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修三\Desktop\18fhtu\給料表　賃金\"/>
    </mc:Choice>
  </mc:AlternateContent>
  <bookViews>
    <workbookView xWindow="0" yWindow="0" windowWidth="21570" windowHeight="8160"/>
  </bookViews>
  <sheets>
    <sheet name="Sheet1" sheetId="1" r:id="rId1"/>
    <sheet name="Sheet2" sheetId="2" r:id="rId2"/>
  </sheets>
  <definedNames>
    <definedName name="_xlnm.Print_Area" localSheetId="0">Sheet1!$A$1:$AE$148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2" i="1" l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T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W112" i="1" l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AB92" i="1" l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D92" i="1" l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AB8" i="1"/>
</calcChain>
</file>

<file path=xl/sharedStrings.xml><?xml version="1.0" encoding="utf-8"?>
<sst xmlns="http://schemas.openxmlformats.org/spreadsheetml/2006/main" count="50" uniqueCount="25">
  <si>
    <t>号給</t>
    <rPh sb="0" eb="2">
      <t>ゴウキュウ</t>
    </rPh>
    <phoneticPr fontId="1"/>
  </si>
  <si>
    <t>4級</t>
    <rPh sb="1" eb="2">
      <t>キュウ</t>
    </rPh>
    <phoneticPr fontId="1"/>
  </si>
  <si>
    <t>間差</t>
    <rPh sb="0" eb="2">
      <t>カンサ</t>
    </rPh>
    <phoneticPr fontId="1"/>
  </si>
  <si>
    <t>1級</t>
    <rPh sb="1" eb="2">
      <t>キュウ</t>
    </rPh>
    <phoneticPr fontId="1"/>
  </si>
  <si>
    <t>増分</t>
    <rPh sb="0" eb="2">
      <t>ゾウブン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</si>
  <si>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</si>
  <si>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</si>
  <si>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　　　　間差＝１号下位の給料額との差額</t>
    <rPh sb="4" eb="5">
      <t>カン</t>
    </rPh>
    <rPh sb="5" eb="6">
      <t>サ</t>
    </rPh>
    <rPh sb="8" eb="9">
      <t>ゴウ</t>
    </rPh>
    <rPh sb="9" eb="11">
      <t>カイ</t>
    </rPh>
    <rPh sb="12" eb="14">
      <t>キュウリョウ</t>
    </rPh>
    <rPh sb="14" eb="15">
      <t>ガク</t>
    </rPh>
    <rPh sb="17" eb="19">
      <t>サガク</t>
    </rPh>
    <phoneticPr fontId="1"/>
  </si>
  <si>
    <t>　　　　再任＝再任用フルタイム者の給料額　毎年のベースアップのみで、昇給はありません。</t>
    <rPh sb="4" eb="6">
      <t>サイニン</t>
    </rPh>
    <rPh sb="7" eb="10">
      <t>サイニンヨウ</t>
    </rPh>
    <rPh sb="15" eb="16">
      <t>シャ</t>
    </rPh>
    <rPh sb="17" eb="19">
      <t>キュウリョウ</t>
    </rPh>
    <rPh sb="19" eb="20">
      <t>ガク</t>
    </rPh>
    <rPh sb="21" eb="23">
      <t>マイトシ</t>
    </rPh>
    <rPh sb="34" eb="36">
      <t>ショウキュウ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</si>
  <si>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</si>
  <si>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</si>
  <si>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１級</t>
    <rPh sb="1" eb="2">
      <t>キュウ</t>
    </rPh>
    <phoneticPr fontId="1"/>
  </si>
  <si>
    <t>２級　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</si>
  <si>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</si>
  <si>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</si>
  <si>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</si>
  <si>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</si>
  <si>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18年度</t>
    <rPh sb="2" eb="4">
      <t>ネンド</t>
    </rPh>
    <phoneticPr fontId="1"/>
  </si>
  <si>
    <t>　　　　増分＝ベースアップ分です。号給ごとに異なっている場合があります。</t>
    <rPh sb="4" eb="6">
      <t>ゾウブン</t>
    </rPh>
    <rPh sb="13" eb="14">
      <t>ブン</t>
    </rPh>
    <rPh sb="17" eb="19">
      <t>ゴウキュウ</t>
    </rPh>
    <rPh sb="22" eb="23">
      <t>コト</t>
    </rPh>
    <rPh sb="28" eb="30">
      <t>バアイ</t>
    </rPh>
    <phoneticPr fontId="1"/>
  </si>
  <si>
    <t>再任用給料月額</t>
    <rPh sb="0" eb="3">
      <t>サイニンヨウ</t>
    </rPh>
    <rPh sb="3" eb="5">
      <t>キュウリョウ</t>
    </rPh>
    <rPh sb="5" eb="7">
      <t>ゲツガク</t>
    </rPh>
    <phoneticPr fontId="1"/>
  </si>
  <si>
    <t>18年度の額</t>
    <rPh sb="2" eb="4">
      <t>ネンド</t>
    </rPh>
    <rPh sb="5" eb="6">
      <t>ガク</t>
    </rPh>
    <phoneticPr fontId="1"/>
  </si>
  <si>
    <t>行政職給料表（事務職員、図書館司書などに適用）　19年度給料表と18年度給料表　増分（ベースアップ分）と間差額　</t>
    <rPh sb="0" eb="3">
      <t>ギョウセイショク</t>
    </rPh>
    <rPh sb="3" eb="6">
      <t>キュウリョウヒョウ</t>
    </rPh>
    <rPh sb="7" eb="9">
      <t>ジム</t>
    </rPh>
    <rPh sb="9" eb="11">
      <t>ショクイン</t>
    </rPh>
    <rPh sb="12" eb="15">
      <t>トショカン</t>
    </rPh>
    <rPh sb="15" eb="17">
      <t>シショ</t>
    </rPh>
    <rPh sb="20" eb="22">
      <t>テキヨウ</t>
    </rPh>
    <rPh sb="26" eb="28">
      <t>ネンド</t>
    </rPh>
    <rPh sb="28" eb="31">
      <t>キュウリョウヒョウ</t>
    </rPh>
    <rPh sb="34" eb="36">
      <t>ネンド</t>
    </rPh>
    <rPh sb="36" eb="38">
      <t>キュウリョウ</t>
    </rPh>
    <rPh sb="38" eb="39">
      <t>ヒョウ</t>
    </rPh>
    <rPh sb="40" eb="42">
      <t>ゾウブン</t>
    </rPh>
    <rPh sb="49" eb="50">
      <t>ブン</t>
    </rPh>
    <rPh sb="52" eb="53">
      <t>カン</t>
    </rPh>
    <rPh sb="53" eb="55">
      <t>サガク</t>
    </rPh>
    <phoneticPr fontId="1"/>
  </si>
  <si>
    <t>19年度</t>
    <rPh sb="2" eb="4">
      <t>ネンド</t>
    </rPh>
    <phoneticPr fontId="1"/>
  </si>
  <si>
    <t>19年度の額</t>
    <rPh sb="2" eb="4">
      <t>ネンド</t>
    </rPh>
    <rPh sb="5" eb="6">
      <t>ガク</t>
    </rPh>
    <phoneticPr fontId="1"/>
  </si>
  <si>
    <t>地公労の対県交渉で、勧告通りの給与引き上げで妥結し、県議会で給与改定条例案が可決されれば、この新給料表が19年４月１日に遡って適用されます。</t>
    <rPh sb="0" eb="1">
      <t>チ</t>
    </rPh>
    <rPh sb="1" eb="2">
      <t>コウ</t>
    </rPh>
    <rPh sb="2" eb="3">
      <t>ロウ</t>
    </rPh>
    <rPh sb="4" eb="5">
      <t>タイ</t>
    </rPh>
    <rPh sb="5" eb="6">
      <t>ケン</t>
    </rPh>
    <rPh sb="6" eb="8">
      <t>コウショウ</t>
    </rPh>
    <rPh sb="10" eb="12">
      <t>カンコク</t>
    </rPh>
    <rPh sb="12" eb="13">
      <t>ドオ</t>
    </rPh>
    <rPh sb="15" eb="17">
      <t>キュウヨ</t>
    </rPh>
    <rPh sb="17" eb="18">
      <t>ヒ</t>
    </rPh>
    <rPh sb="19" eb="20">
      <t>ア</t>
    </rPh>
    <rPh sb="22" eb="24">
      <t>ダケツ</t>
    </rPh>
    <rPh sb="26" eb="29">
      <t>ケンギカイ</t>
    </rPh>
    <rPh sb="30" eb="32">
      <t>キュウヨ</t>
    </rPh>
    <rPh sb="32" eb="34">
      <t>カイテイ</t>
    </rPh>
    <rPh sb="34" eb="36">
      <t>ジョウレイ</t>
    </rPh>
    <rPh sb="36" eb="37">
      <t>アン</t>
    </rPh>
    <rPh sb="38" eb="40">
      <t>カケツ</t>
    </rPh>
    <rPh sb="50" eb="5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</si>
</sst>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3" fontId="2" fillId="0" borderId="0" xfId="0" applyNumberFormat="1" applyFont="1">
      <alignment vertical="center"/>
    </xf>
    <xf numFmtId="3" fontId="2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6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>
      <alignment vertical="center"/>
    </xf>
    <xf numFmtId="3" fontId="5" fillId="2" borderId="0" xfId="0" applyNumberFormat="1" applyFont="1" applyFill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5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2" fillId="2" borderId="9" xfId="0" applyFont="1" applyFill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13" xfId="0" applyFont="1" applyBorder="1">
      <alignment vertical="center"/>
    </xf>
    <xf numFmtId="3" fontId="2" fillId="0" borderId="13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3" fontId="2" fillId="2" borderId="13" xfId="0" applyNumberFormat="1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16" xfId="0" applyFont="1" applyBorder="1">
      <alignment vertical="center"/>
    </xf>
    <xf numFmtId="3" fontId="2" fillId="0" borderId="16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1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0" fontId="2" fillId="0" borderId="14" xfId="0" applyFont="1" applyBorder="1">
      <alignment vertical="center"/>
    </xf>
    <xf numFmtId="177" fontId="2" fillId="0" borderId="16" xfId="0" applyNumberFormat="1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3" fontId="2" fillId="2" borderId="14" xfId="0" applyNumberFormat="1" applyFont="1" applyFill="1" applyBorder="1">
      <alignment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77" fontId="2" fillId="0" borderId="14" xfId="0" applyNumberFormat="1" applyFont="1" applyBorder="1">
      <alignment vertical="center"/>
    </xf>
    <xf numFmtId="177" fontId="2" fillId="0" borderId="17" xfId="0" applyNumberFormat="1" applyFont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20" xfId="0" applyFont="1" applyFill="1" applyBorder="1">
      <alignment vertical="center"/>
    </xf>
    <xf numFmtId="176" fontId="2" fillId="0" borderId="20" xfId="0" applyNumberFormat="1" applyFont="1" applyBorder="1">
      <alignment vertical="center"/>
    </xf>
    <xf numFmtId="0" fontId="2" fillId="0" borderId="20" xfId="0" applyFont="1" applyBorder="1">
      <alignment vertical="center"/>
    </xf>
    <xf numFmtId="3" fontId="2" fillId="0" borderId="20" xfId="0" applyNumberFormat="1" applyFont="1" applyBorder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3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8844773917274125E-2"/>
          <c:y val="7.7406233844810088E-2"/>
          <c:w val="0.81212968571236288"/>
          <c:h val="0.69316416580002971"/>
        </c:manualLayout>
      </c:layout>
      <c:lineChart>
        <c:grouping val="standard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19年度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Sheet1!$A$8:$A$186</c:f>
              <c:numCache>
                <c:formatCode>General</c:formatCode>
                <c:ptCount val="1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cat>
          <c:val>
            <c:numRef>
              <c:f>Sheet1!$D$8:$D$186</c:f>
              <c:numCache>
                <c:formatCode>#,##0</c:formatCode>
                <c:ptCount val="179"/>
                <c:pt idx="0">
                  <c:v>145800</c:v>
                </c:pt>
                <c:pt idx="1">
                  <c:v>146900</c:v>
                </c:pt>
                <c:pt idx="2">
                  <c:v>148100</c:v>
                </c:pt>
                <c:pt idx="3">
                  <c:v>149200</c:v>
                </c:pt>
                <c:pt idx="4">
                  <c:v>150300</c:v>
                </c:pt>
                <c:pt idx="5">
                  <c:v>151400</c:v>
                </c:pt>
                <c:pt idx="6">
                  <c:v>152500</c:v>
                </c:pt>
                <c:pt idx="7">
                  <c:v>153600</c:v>
                </c:pt>
                <c:pt idx="8">
                  <c:v>154600</c:v>
                </c:pt>
                <c:pt idx="9">
                  <c:v>156000</c:v>
                </c:pt>
                <c:pt idx="10">
                  <c:v>157300</c:v>
                </c:pt>
                <c:pt idx="11">
                  <c:v>158600</c:v>
                </c:pt>
                <c:pt idx="12">
                  <c:v>159800</c:v>
                </c:pt>
                <c:pt idx="13">
                  <c:v>161300</c:v>
                </c:pt>
                <c:pt idx="14">
                  <c:v>162800</c:v>
                </c:pt>
                <c:pt idx="15">
                  <c:v>164400</c:v>
                </c:pt>
                <c:pt idx="16">
                  <c:v>165600</c:v>
                </c:pt>
                <c:pt idx="17">
                  <c:v>167100</c:v>
                </c:pt>
                <c:pt idx="18">
                  <c:v>168600</c:v>
                </c:pt>
                <c:pt idx="19">
                  <c:v>170100</c:v>
                </c:pt>
                <c:pt idx="20">
                  <c:v>171400</c:v>
                </c:pt>
                <c:pt idx="21">
                  <c:v>174100</c:v>
                </c:pt>
                <c:pt idx="22">
                  <c:v>176700</c:v>
                </c:pt>
                <c:pt idx="23">
                  <c:v>179300</c:v>
                </c:pt>
                <c:pt idx="24">
                  <c:v>181900</c:v>
                </c:pt>
                <c:pt idx="25">
                  <c:v>183600</c:v>
                </c:pt>
                <c:pt idx="26">
                  <c:v>185200</c:v>
                </c:pt>
                <c:pt idx="27">
                  <c:v>186900</c:v>
                </c:pt>
                <c:pt idx="28">
                  <c:v>188400</c:v>
                </c:pt>
                <c:pt idx="29">
                  <c:v>190100</c:v>
                </c:pt>
                <c:pt idx="30">
                  <c:v>191900</c:v>
                </c:pt>
                <c:pt idx="31">
                  <c:v>193600</c:v>
                </c:pt>
                <c:pt idx="32">
                  <c:v>195200</c:v>
                </c:pt>
                <c:pt idx="33">
                  <c:v>196600</c:v>
                </c:pt>
                <c:pt idx="34">
                  <c:v>198100</c:v>
                </c:pt>
                <c:pt idx="35">
                  <c:v>199600</c:v>
                </c:pt>
                <c:pt idx="36">
                  <c:v>202100</c:v>
                </c:pt>
                <c:pt idx="37">
                  <c:v>203900</c:v>
                </c:pt>
                <c:pt idx="38">
                  <c:v>205700</c:v>
                </c:pt>
                <c:pt idx="39">
                  <c:v>207500</c:v>
                </c:pt>
                <c:pt idx="40">
                  <c:v>209100</c:v>
                </c:pt>
                <c:pt idx="41">
                  <c:v>210900</c:v>
                </c:pt>
                <c:pt idx="42">
                  <c:v>212700</c:v>
                </c:pt>
                <c:pt idx="43">
                  <c:v>214500</c:v>
                </c:pt>
                <c:pt idx="44">
                  <c:v>215900</c:v>
                </c:pt>
                <c:pt idx="45">
                  <c:v>217700</c:v>
                </c:pt>
                <c:pt idx="46">
                  <c:v>219400</c:v>
                </c:pt>
                <c:pt idx="47">
                  <c:v>221200</c:v>
                </c:pt>
                <c:pt idx="48">
                  <c:v>222900</c:v>
                </c:pt>
                <c:pt idx="49">
                  <c:v>224600</c:v>
                </c:pt>
                <c:pt idx="50">
                  <c:v>226200</c:v>
                </c:pt>
                <c:pt idx="51">
                  <c:v>227800</c:v>
                </c:pt>
                <c:pt idx="52">
                  <c:v>229200</c:v>
                </c:pt>
                <c:pt idx="53">
                  <c:v>230900</c:v>
                </c:pt>
                <c:pt idx="54">
                  <c:v>232500</c:v>
                </c:pt>
                <c:pt idx="55">
                  <c:v>234100</c:v>
                </c:pt>
                <c:pt idx="56">
                  <c:v>235100</c:v>
                </c:pt>
                <c:pt idx="57">
                  <c:v>236600</c:v>
                </c:pt>
                <c:pt idx="58">
                  <c:v>238000</c:v>
                </c:pt>
                <c:pt idx="59">
                  <c:v>239200</c:v>
                </c:pt>
                <c:pt idx="60">
                  <c:v>240400</c:v>
                </c:pt>
                <c:pt idx="61">
                  <c:v>241600</c:v>
                </c:pt>
                <c:pt idx="62">
                  <c:v>242600</c:v>
                </c:pt>
                <c:pt idx="63">
                  <c:v>243800</c:v>
                </c:pt>
                <c:pt idx="64">
                  <c:v>245100</c:v>
                </c:pt>
                <c:pt idx="65">
                  <c:v>246100</c:v>
                </c:pt>
                <c:pt idx="66">
                  <c:v>247300</c:v>
                </c:pt>
                <c:pt idx="67">
                  <c:v>248600</c:v>
                </c:pt>
                <c:pt idx="68">
                  <c:v>249500</c:v>
                </c:pt>
                <c:pt idx="69">
                  <c:v>250800</c:v>
                </c:pt>
                <c:pt idx="70">
                  <c:v>252000</c:v>
                </c:pt>
                <c:pt idx="71">
                  <c:v>253300</c:v>
                </c:pt>
                <c:pt idx="72">
                  <c:v>254700</c:v>
                </c:pt>
                <c:pt idx="73">
                  <c:v>256100</c:v>
                </c:pt>
                <c:pt idx="74">
                  <c:v>257300</c:v>
                </c:pt>
                <c:pt idx="75">
                  <c:v>258500</c:v>
                </c:pt>
                <c:pt idx="76">
                  <c:v>259700</c:v>
                </c:pt>
                <c:pt idx="77">
                  <c:v>260900</c:v>
                </c:pt>
                <c:pt idx="78">
                  <c:v>262200</c:v>
                </c:pt>
                <c:pt idx="79">
                  <c:v>263100</c:v>
                </c:pt>
                <c:pt idx="80">
                  <c:v>264200</c:v>
                </c:pt>
                <c:pt idx="81">
                  <c:v>265300</c:v>
                </c:pt>
                <c:pt idx="82">
                  <c:v>266600</c:v>
                </c:pt>
                <c:pt idx="83">
                  <c:v>267900</c:v>
                </c:pt>
                <c:pt idx="84">
                  <c:v>268900</c:v>
                </c:pt>
                <c:pt idx="85">
                  <c:v>270000</c:v>
                </c:pt>
                <c:pt idx="86">
                  <c:v>271300</c:v>
                </c:pt>
                <c:pt idx="87">
                  <c:v>272600</c:v>
                </c:pt>
                <c:pt idx="88">
                  <c:v>273600</c:v>
                </c:pt>
                <c:pt idx="89">
                  <c:v>274500</c:v>
                </c:pt>
                <c:pt idx="90">
                  <c:v>275400</c:v>
                </c:pt>
                <c:pt idx="91">
                  <c:v>276500</c:v>
                </c:pt>
                <c:pt idx="92">
                  <c:v>277600</c:v>
                </c:pt>
                <c:pt idx="95">
                  <c:v>0</c:v>
                </c:pt>
                <c:pt idx="98">
                  <c:v>214700</c:v>
                </c:pt>
                <c:pt idx="101">
                  <c:v>254700</c:v>
                </c:pt>
                <c:pt idx="104">
                  <c:v>274100</c:v>
                </c:pt>
                <c:pt idx="107">
                  <c:v>289200</c:v>
                </c:pt>
                <c:pt idx="110">
                  <c:v>314600</c:v>
                </c:pt>
                <c:pt idx="113">
                  <c:v>356300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Sheet1!$I$7</c:f>
              <c:strCache>
                <c:ptCount val="1"/>
                <c:pt idx="0">
                  <c:v>19年度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Sheet1!$A$8:$A$186</c:f>
              <c:numCache>
                <c:formatCode>General</c:formatCode>
                <c:ptCount val="1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cat>
          <c:val>
            <c:numRef>
              <c:f>Sheet1!$I$8:$I$186</c:f>
              <c:numCache>
                <c:formatCode>#,##0</c:formatCode>
                <c:ptCount val="179"/>
                <c:pt idx="0">
                  <c:v>195200</c:v>
                </c:pt>
                <c:pt idx="1">
                  <c:v>197000</c:v>
                </c:pt>
                <c:pt idx="2">
                  <c:v>198800</c:v>
                </c:pt>
                <c:pt idx="3">
                  <c:v>200600</c:v>
                </c:pt>
                <c:pt idx="4">
                  <c:v>202100</c:v>
                </c:pt>
                <c:pt idx="5">
                  <c:v>203900</c:v>
                </c:pt>
                <c:pt idx="6">
                  <c:v>205700</c:v>
                </c:pt>
                <c:pt idx="7">
                  <c:v>207500</c:v>
                </c:pt>
                <c:pt idx="8">
                  <c:v>209100</c:v>
                </c:pt>
                <c:pt idx="9">
                  <c:v>210900</c:v>
                </c:pt>
                <c:pt idx="10">
                  <c:v>212700</c:v>
                </c:pt>
                <c:pt idx="11">
                  <c:v>214500</c:v>
                </c:pt>
                <c:pt idx="12">
                  <c:v>215900</c:v>
                </c:pt>
                <c:pt idx="13">
                  <c:v>217700</c:v>
                </c:pt>
                <c:pt idx="14">
                  <c:v>219400</c:v>
                </c:pt>
                <c:pt idx="15">
                  <c:v>221200</c:v>
                </c:pt>
                <c:pt idx="16">
                  <c:v>222900</c:v>
                </c:pt>
                <c:pt idx="17">
                  <c:v>224600</c:v>
                </c:pt>
                <c:pt idx="18">
                  <c:v>226200</c:v>
                </c:pt>
                <c:pt idx="19">
                  <c:v>227800</c:v>
                </c:pt>
                <c:pt idx="20">
                  <c:v>229200</c:v>
                </c:pt>
                <c:pt idx="21">
                  <c:v>230900</c:v>
                </c:pt>
                <c:pt idx="22">
                  <c:v>232500</c:v>
                </c:pt>
                <c:pt idx="23">
                  <c:v>234100</c:v>
                </c:pt>
                <c:pt idx="24">
                  <c:v>237300</c:v>
                </c:pt>
                <c:pt idx="25">
                  <c:v>239000</c:v>
                </c:pt>
                <c:pt idx="26">
                  <c:v>240500</c:v>
                </c:pt>
                <c:pt idx="27">
                  <c:v>242100</c:v>
                </c:pt>
                <c:pt idx="28">
                  <c:v>243200</c:v>
                </c:pt>
                <c:pt idx="29">
                  <c:v>244700</c:v>
                </c:pt>
                <c:pt idx="30">
                  <c:v>246300</c:v>
                </c:pt>
                <c:pt idx="31">
                  <c:v>247600</c:v>
                </c:pt>
                <c:pt idx="32">
                  <c:v>249100</c:v>
                </c:pt>
                <c:pt idx="33">
                  <c:v>250500</c:v>
                </c:pt>
                <c:pt idx="34">
                  <c:v>251800</c:v>
                </c:pt>
                <c:pt idx="35">
                  <c:v>253200</c:v>
                </c:pt>
                <c:pt idx="36">
                  <c:v>254700</c:v>
                </c:pt>
                <c:pt idx="37">
                  <c:v>256200</c:v>
                </c:pt>
                <c:pt idx="38">
                  <c:v>257900</c:v>
                </c:pt>
                <c:pt idx="39">
                  <c:v>259700</c:v>
                </c:pt>
                <c:pt idx="40">
                  <c:v>261300</c:v>
                </c:pt>
                <c:pt idx="41">
                  <c:v>263000</c:v>
                </c:pt>
                <c:pt idx="42">
                  <c:v>264600</c:v>
                </c:pt>
                <c:pt idx="43">
                  <c:v>266200</c:v>
                </c:pt>
                <c:pt idx="44">
                  <c:v>268100</c:v>
                </c:pt>
                <c:pt idx="45">
                  <c:v>269900</c:v>
                </c:pt>
                <c:pt idx="46">
                  <c:v>271600</c:v>
                </c:pt>
                <c:pt idx="47">
                  <c:v>273300</c:v>
                </c:pt>
                <c:pt idx="48">
                  <c:v>275000</c:v>
                </c:pt>
                <c:pt idx="49">
                  <c:v>276700</c:v>
                </c:pt>
                <c:pt idx="50">
                  <c:v>278500</c:v>
                </c:pt>
                <c:pt idx="51">
                  <c:v>279800</c:v>
                </c:pt>
                <c:pt idx="52">
                  <c:v>281300</c:v>
                </c:pt>
                <c:pt idx="53">
                  <c:v>283200</c:v>
                </c:pt>
                <c:pt idx="54">
                  <c:v>285000</c:v>
                </c:pt>
                <c:pt idx="55">
                  <c:v>286900</c:v>
                </c:pt>
                <c:pt idx="56">
                  <c:v>288500</c:v>
                </c:pt>
                <c:pt idx="57">
                  <c:v>290200</c:v>
                </c:pt>
                <c:pt idx="58">
                  <c:v>292000</c:v>
                </c:pt>
                <c:pt idx="59">
                  <c:v>293800</c:v>
                </c:pt>
                <c:pt idx="60">
                  <c:v>295300</c:v>
                </c:pt>
                <c:pt idx="61">
                  <c:v>297000</c:v>
                </c:pt>
                <c:pt idx="62">
                  <c:v>298500</c:v>
                </c:pt>
                <c:pt idx="63">
                  <c:v>300100</c:v>
                </c:pt>
                <c:pt idx="64">
                  <c:v>301700</c:v>
                </c:pt>
                <c:pt idx="65">
                  <c:v>303400</c:v>
                </c:pt>
                <c:pt idx="66">
                  <c:v>305000</c:v>
                </c:pt>
                <c:pt idx="67">
                  <c:v>306700</c:v>
                </c:pt>
                <c:pt idx="68">
                  <c:v>307600</c:v>
                </c:pt>
                <c:pt idx="69">
                  <c:v>309100</c:v>
                </c:pt>
                <c:pt idx="70">
                  <c:v>310600</c:v>
                </c:pt>
                <c:pt idx="71">
                  <c:v>312200</c:v>
                </c:pt>
                <c:pt idx="72">
                  <c:v>313800</c:v>
                </c:pt>
                <c:pt idx="73">
                  <c:v>315400</c:v>
                </c:pt>
                <c:pt idx="74">
                  <c:v>317000</c:v>
                </c:pt>
                <c:pt idx="75">
                  <c:v>318500</c:v>
                </c:pt>
                <c:pt idx="76">
                  <c:v>320000</c:v>
                </c:pt>
                <c:pt idx="77">
                  <c:v>321200</c:v>
                </c:pt>
                <c:pt idx="78">
                  <c:v>322400</c:v>
                </c:pt>
                <c:pt idx="79">
                  <c:v>323600</c:v>
                </c:pt>
                <c:pt idx="80">
                  <c:v>324300</c:v>
                </c:pt>
                <c:pt idx="81">
                  <c:v>325200</c:v>
                </c:pt>
                <c:pt idx="82">
                  <c:v>326000</c:v>
                </c:pt>
                <c:pt idx="83">
                  <c:v>326800</c:v>
                </c:pt>
                <c:pt idx="84">
                  <c:v>327700</c:v>
                </c:pt>
                <c:pt idx="85">
                  <c:v>328100</c:v>
                </c:pt>
                <c:pt idx="86">
                  <c:v>328800</c:v>
                </c:pt>
                <c:pt idx="87">
                  <c:v>329600</c:v>
                </c:pt>
                <c:pt idx="88">
                  <c:v>330400</c:v>
                </c:pt>
                <c:pt idx="89">
                  <c:v>331100</c:v>
                </c:pt>
                <c:pt idx="90">
                  <c:v>331800</c:v>
                </c:pt>
                <c:pt idx="91">
                  <c:v>332500</c:v>
                </c:pt>
                <c:pt idx="92">
                  <c:v>333000</c:v>
                </c:pt>
                <c:pt idx="93">
                  <c:v>333600</c:v>
                </c:pt>
                <c:pt idx="94">
                  <c:v>334100</c:v>
                </c:pt>
                <c:pt idx="95">
                  <c:v>334700</c:v>
                </c:pt>
                <c:pt idx="96">
                  <c:v>335000</c:v>
                </c:pt>
                <c:pt idx="97">
                  <c:v>335500</c:v>
                </c:pt>
                <c:pt idx="98">
                  <c:v>335900</c:v>
                </c:pt>
                <c:pt idx="99">
                  <c:v>336400</c:v>
                </c:pt>
                <c:pt idx="100">
                  <c:v>336800</c:v>
                </c:pt>
                <c:pt idx="101">
                  <c:v>337300</c:v>
                </c:pt>
                <c:pt idx="102">
                  <c:v>337800</c:v>
                </c:pt>
                <c:pt idx="103">
                  <c:v>338300</c:v>
                </c:pt>
                <c:pt idx="104">
                  <c:v>338600</c:v>
                </c:pt>
                <c:pt idx="105">
                  <c:v>339000</c:v>
                </c:pt>
                <c:pt idx="106">
                  <c:v>339500</c:v>
                </c:pt>
                <c:pt idx="107">
                  <c:v>339900</c:v>
                </c:pt>
                <c:pt idx="108">
                  <c:v>340200</c:v>
                </c:pt>
                <c:pt idx="109">
                  <c:v>340600</c:v>
                </c:pt>
                <c:pt idx="110">
                  <c:v>341100</c:v>
                </c:pt>
                <c:pt idx="111">
                  <c:v>341500</c:v>
                </c:pt>
                <c:pt idx="112">
                  <c:v>341700</c:v>
                </c:pt>
                <c:pt idx="113">
                  <c:v>342100</c:v>
                </c:pt>
                <c:pt idx="114">
                  <c:v>342600</c:v>
                </c:pt>
                <c:pt idx="115">
                  <c:v>343000</c:v>
                </c:pt>
                <c:pt idx="116">
                  <c:v>343200</c:v>
                </c:pt>
                <c:pt idx="117">
                  <c:v>343600</c:v>
                </c:pt>
                <c:pt idx="118">
                  <c:v>344000</c:v>
                </c:pt>
                <c:pt idx="119">
                  <c:v>344300</c:v>
                </c:pt>
                <c:pt idx="120">
                  <c:v>344600</c:v>
                </c:pt>
                <c:pt idx="121">
                  <c:v>345000</c:v>
                </c:pt>
                <c:pt idx="122">
                  <c:v>345400</c:v>
                </c:pt>
                <c:pt idx="123">
                  <c:v>345800</c:v>
                </c:pt>
                <c:pt idx="124">
                  <c:v>346300</c:v>
                </c:pt>
                <c:pt idx="125">
                  <c:v>346700</c:v>
                </c:pt>
                <c:pt idx="126">
                  <c:v>347100</c:v>
                </c:pt>
                <c:pt idx="127">
                  <c:v>347500</c:v>
                </c:pt>
                <c:pt idx="128">
                  <c:v>348000</c:v>
                </c:pt>
                <c:pt idx="129">
                  <c:v>348400</c:v>
                </c:pt>
                <c:pt idx="130">
                  <c:v>348700</c:v>
                </c:pt>
                <c:pt idx="131">
                  <c:v>349000</c:v>
                </c:pt>
                <c:pt idx="132">
                  <c:v>349500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Sheet1!$N$7</c:f>
              <c:strCache>
                <c:ptCount val="1"/>
                <c:pt idx="0">
                  <c:v>19年度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Sheet1!$A$8:$A$186</c:f>
              <c:numCache>
                <c:formatCode>General</c:formatCode>
                <c:ptCount val="1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cat>
          <c:val>
            <c:numRef>
              <c:f>Sheet1!$N$8:$N$186</c:f>
              <c:numCache>
                <c:formatCode>#,##0</c:formatCode>
                <c:ptCount val="179"/>
                <c:pt idx="0">
                  <c:v>231300</c:v>
                </c:pt>
                <c:pt idx="1">
                  <c:v>232800</c:v>
                </c:pt>
                <c:pt idx="2">
                  <c:v>234300</c:v>
                </c:pt>
                <c:pt idx="3">
                  <c:v>235900</c:v>
                </c:pt>
                <c:pt idx="4">
                  <c:v>237200</c:v>
                </c:pt>
                <c:pt idx="5">
                  <c:v>239000</c:v>
                </c:pt>
                <c:pt idx="6">
                  <c:v>240500</c:v>
                </c:pt>
                <c:pt idx="7">
                  <c:v>242100</c:v>
                </c:pt>
                <c:pt idx="8">
                  <c:v>243200</c:v>
                </c:pt>
                <c:pt idx="9">
                  <c:v>244700</c:v>
                </c:pt>
                <c:pt idx="10">
                  <c:v>246300</c:v>
                </c:pt>
                <c:pt idx="11">
                  <c:v>247600</c:v>
                </c:pt>
                <c:pt idx="12">
                  <c:v>249100</c:v>
                </c:pt>
                <c:pt idx="13">
                  <c:v>250500</c:v>
                </c:pt>
                <c:pt idx="14">
                  <c:v>251800</c:v>
                </c:pt>
                <c:pt idx="15">
                  <c:v>253200</c:v>
                </c:pt>
                <c:pt idx="16">
                  <c:v>254700</c:v>
                </c:pt>
                <c:pt idx="17">
                  <c:v>256200</c:v>
                </c:pt>
                <c:pt idx="18">
                  <c:v>257900</c:v>
                </c:pt>
                <c:pt idx="19">
                  <c:v>259700</c:v>
                </c:pt>
                <c:pt idx="20">
                  <c:v>261300</c:v>
                </c:pt>
                <c:pt idx="21">
                  <c:v>263000</c:v>
                </c:pt>
                <c:pt idx="22">
                  <c:v>264600</c:v>
                </c:pt>
                <c:pt idx="23">
                  <c:v>266200</c:v>
                </c:pt>
                <c:pt idx="24">
                  <c:v>268100</c:v>
                </c:pt>
                <c:pt idx="25">
                  <c:v>269900</c:v>
                </c:pt>
                <c:pt idx="26">
                  <c:v>271600</c:v>
                </c:pt>
                <c:pt idx="27">
                  <c:v>273300</c:v>
                </c:pt>
                <c:pt idx="28">
                  <c:v>275000</c:v>
                </c:pt>
                <c:pt idx="29">
                  <c:v>276700</c:v>
                </c:pt>
                <c:pt idx="30">
                  <c:v>278500</c:v>
                </c:pt>
                <c:pt idx="31">
                  <c:v>279800</c:v>
                </c:pt>
                <c:pt idx="32">
                  <c:v>281300</c:v>
                </c:pt>
                <c:pt idx="33">
                  <c:v>283200</c:v>
                </c:pt>
                <c:pt idx="34">
                  <c:v>285000</c:v>
                </c:pt>
                <c:pt idx="35">
                  <c:v>286900</c:v>
                </c:pt>
                <c:pt idx="36">
                  <c:v>288500</c:v>
                </c:pt>
                <c:pt idx="37">
                  <c:v>290200</c:v>
                </c:pt>
                <c:pt idx="38">
                  <c:v>292000</c:v>
                </c:pt>
                <c:pt idx="39">
                  <c:v>293800</c:v>
                </c:pt>
                <c:pt idx="40">
                  <c:v>295300</c:v>
                </c:pt>
                <c:pt idx="41">
                  <c:v>297000</c:v>
                </c:pt>
                <c:pt idx="42">
                  <c:v>298500</c:v>
                </c:pt>
                <c:pt idx="43">
                  <c:v>300100</c:v>
                </c:pt>
                <c:pt idx="44">
                  <c:v>301900</c:v>
                </c:pt>
                <c:pt idx="45">
                  <c:v>304000</c:v>
                </c:pt>
                <c:pt idx="46">
                  <c:v>306000</c:v>
                </c:pt>
                <c:pt idx="47">
                  <c:v>308100</c:v>
                </c:pt>
                <c:pt idx="48">
                  <c:v>309800</c:v>
                </c:pt>
                <c:pt idx="49">
                  <c:v>311900</c:v>
                </c:pt>
                <c:pt idx="50">
                  <c:v>313900</c:v>
                </c:pt>
                <c:pt idx="51">
                  <c:v>315900</c:v>
                </c:pt>
                <c:pt idx="52">
                  <c:v>317600</c:v>
                </c:pt>
                <c:pt idx="53">
                  <c:v>319600</c:v>
                </c:pt>
                <c:pt idx="54">
                  <c:v>321700</c:v>
                </c:pt>
                <c:pt idx="55">
                  <c:v>323800</c:v>
                </c:pt>
                <c:pt idx="56">
                  <c:v>325000</c:v>
                </c:pt>
                <c:pt idx="57">
                  <c:v>327000</c:v>
                </c:pt>
                <c:pt idx="58">
                  <c:v>328900</c:v>
                </c:pt>
                <c:pt idx="59">
                  <c:v>331000</c:v>
                </c:pt>
                <c:pt idx="60">
                  <c:v>332900</c:v>
                </c:pt>
                <c:pt idx="61">
                  <c:v>334800</c:v>
                </c:pt>
                <c:pt idx="62">
                  <c:v>336800</c:v>
                </c:pt>
                <c:pt idx="63">
                  <c:v>338700</c:v>
                </c:pt>
                <c:pt idx="64">
                  <c:v>340600</c:v>
                </c:pt>
                <c:pt idx="65">
                  <c:v>342500</c:v>
                </c:pt>
                <c:pt idx="66">
                  <c:v>344300</c:v>
                </c:pt>
                <c:pt idx="67">
                  <c:v>346200</c:v>
                </c:pt>
                <c:pt idx="68">
                  <c:v>347700</c:v>
                </c:pt>
                <c:pt idx="69">
                  <c:v>349100</c:v>
                </c:pt>
                <c:pt idx="70">
                  <c:v>350600</c:v>
                </c:pt>
                <c:pt idx="71">
                  <c:v>352100</c:v>
                </c:pt>
                <c:pt idx="72">
                  <c:v>353700</c:v>
                </c:pt>
                <c:pt idx="73">
                  <c:v>354500</c:v>
                </c:pt>
                <c:pt idx="74">
                  <c:v>355700</c:v>
                </c:pt>
                <c:pt idx="75">
                  <c:v>356700</c:v>
                </c:pt>
                <c:pt idx="76">
                  <c:v>357600</c:v>
                </c:pt>
                <c:pt idx="77">
                  <c:v>358700</c:v>
                </c:pt>
                <c:pt idx="78">
                  <c:v>359600</c:v>
                </c:pt>
                <c:pt idx="79">
                  <c:v>360700</c:v>
                </c:pt>
                <c:pt idx="80">
                  <c:v>361600</c:v>
                </c:pt>
                <c:pt idx="81">
                  <c:v>362300</c:v>
                </c:pt>
                <c:pt idx="82">
                  <c:v>363000</c:v>
                </c:pt>
                <c:pt idx="83">
                  <c:v>363700</c:v>
                </c:pt>
                <c:pt idx="84">
                  <c:v>364100</c:v>
                </c:pt>
                <c:pt idx="85">
                  <c:v>364700</c:v>
                </c:pt>
                <c:pt idx="86">
                  <c:v>365400</c:v>
                </c:pt>
                <c:pt idx="87">
                  <c:v>366100</c:v>
                </c:pt>
                <c:pt idx="88">
                  <c:v>366400</c:v>
                </c:pt>
                <c:pt idx="89">
                  <c:v>367100</c:v>
                </c:pt>
                <c:pt idx="90">
                  <c:v>367800</c:v>
                </c:pt>
                <c:pt idx="91">
                  <c:v>368500</c:v>
                </c:pt>
                <c:pt idx="92">
                  <c:v>368800</c:v>
                </c:pt>
                <c:pt idx="93">
                  <c:v>369400</c:v>
                </c:pt>
                <c:pt idx="94">
                  <c:v>370100</c:v>
                </c:pt>
                <c:pt idx="95">
                  <c:v>370700</c:v>
                </c:pt>
                <c:pt idx="96">
                  <c:v>371000</c:v>
                </c:pt>
                <c:pt idx="97">
                  <c:v>371600</c:v>
                </c:pt>
                <c:pt idx="98">
                  <c:v>372300</c:v>
                </c:pt>
                <c:pt idx="99">
                  <c:v>372900</c:v>
                </c:pt>
                <c:pt idx="100">
                  <c:v>373300</c:v>
                </c:pt>
                <c:pt idx="101">
                  <c:v>373800</c:v>
                </c:pt>
                <c:pt idx="102">
                  <c:v>374400</c:v>
                </c:pt>
                <c:pt idx="103">
                  <c:v>374900</c:v>
                </c:pt>
                <c:pt idx="104">
                  <c:v>375400</c:v>
                </c:pt>
                <c:pt idx="105">
                  <c:v>376000</c:v>
                </c:pt>
                <c:pt idx="106">
                  <c:v>376500</c:v>
                </c:pt>
                <c:pt idx="107">
                  <c:v>376800</c:v>
                </c:pt>
                <c:pt idx="108">
                  <c:v>377200</c:v>
                </c:pt>
                <c:pt idx="109">
                  <c:v>377700</c:v>
                </c:pt>
                <c:pt idx="110">
                  <c:v>378100</c:v>
                </c:pt>
                <c:pt idx="111">
                  <c:v>378500</c:v>
                </c:pt>
                <c:pt idx="112">
                  <c:v>378900</c:v>
                </c:pt>
                <c:pt idx="113">
                  <c:v>379400</c:v>
                </c:pt>
                <c:pt idx="114">
                  <c:v>379800</c:v>
                </c:pt>
                <c:pt idx="115">
                  <c:v>380200</c:v>
                </c:pt>
                <c:pt idx="116">
                  <c:v>380500</c:v>
                </c:pt>
                <c:pt idx="117">
                  <c:v>380900</c:v>
                </c:pt>
                <c:pt idx="118">
                  <c:v>381300</c:v>
                </c:pt>
                <c:pt idx="119">
                  <c:v>381700</c:v>
                </c:pt>
                <c:pt idx="120">
                  <c:v>382000</c:v>
                </c:pt>
                <c:pt idx="121">
                  <c:v>382400</c:v>
                </c:pt>
                <c:pt idx="122">
                  <c:v>382800</c:v>
                </c:pt>
                <c:pt idx="123">
                  <c:v>383100</c:v>
                </c:pt>
                <c:pt idx="124">
                  <c:v>383400</c:v>
                </c:pt>
                <c:pt idx="125">
                  <c:v>383800</c:v>
                </c:pt>
                <c:pt idx="126">
                  <c:v>384100</c:v>
                </c:pt>
                <c:pt idx="127">
                  <c:v>384400</c:v>
                </c:pt>
                <c:pt idx="128">
                  <c:v>384700</c:v>
                </c:pt>
                <c:pt idx="129">
                  <c:v>385000</c:v>
                </c:pt>
                <c:pt idx="130">
                  <c:v>385300</c:v>
                </c:pt>
                <c:pt idx="131">
                  <c:v>385600</c:v>
                </c:pt>
                <c:pt idx="132">
                  <c:v>385900</c:v>
                </c:pt>
                <c:pt idx="133">
                  <c:v>386200</c:v>
                </c:pt>
                <c:pt idx="134">
                  <c:v>386500</c:v>
                </c:pt>
                <c:pt idx="135">
                  <c:v>386800</c:v>
                </c:pt>
                <c:pt idx="136">
                  <c:v>387000</c:v>
                </c:pt>
                <c:pt idx="137">
                  <c:v>387300</c:v>
                </c:pt>
                <c:pt idx="138">
                  <c:v>387600</c:v>
                </c:pt>
                <c:pt idx="139">
                  <c:v>387800</c:v>
                </c:pt>
                <c:pt idx="140">
                  <c:v>388000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Sheet1!$A$8:$A$186</c:f>
              <c:numCache>
                <c:formatCode>General</c:formatCode>
                <c:ptCount val="1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cat>
          <c:val>
            <c:numRef>
              <c:f>Sheet1!#REF!</c:f>
              <c:numCache>
                <c:formatCode>#,##0</c:formatCode>
                <c:ptCount val="179"/>
                <c:pt idx="0">
                  <c:v>328900</c:v>
                </c:pt>
                <c:pt idx="1">
                  <c:v>331100</c:v>
                </c:pt>
                <c:pt idx="2">
                  <c:v>333400</c:v>
                </c:pt>
                <c:pt idx="3">
                  <c:v>335500</c:v>
                </c:pt>
                <c:pt idx="4">
                  <c:v>337800</c:v>
                </c:pt>
                <c:pt idx="5">
                  <c:v>340000</c:v>
                </c:pt>
                <c:pt idx="6">
                  <c:v>342300</c:v>
                </c:pt>
                <c:pt idx="7">
                  <c:v>344600</c:v>
                </c:pt>
                <c:pt idx="8">
                  <c:v>346400</c:v>
                </c:pt>
                <c:pt idx="9">
                  <c:v>348500</c:v>
                </c:pt>
                <c:pt idx="10">
                  <c:v>350600</c:v>
                </c:pt>
                <c:pt idx="11">
                  <c:v>352700</c:v>
                </c:pt>
                <c:pt idx="12">
                  <c:v>354800</c:v>
                </c:pt>
                <c:pt idx="13">
                  <c:v>356800</c:v>
                </c:pt>
                <c:pt idx="14">
                  <c:v>358800</c:v>
                </c:pt>
                <c:pt idx="15">
                  <c:v>360800</c:v>
                </c:pt>
                <c:pt idx="16">
                  <c:v>362600</c:v>
                </c:pt>
                <c:pt idx="17">
                  <c:v>364500</c:v>
                </c:pt>
                <c:pt idx="18">
                  <c:v>366300</c:v>
                </c:pt>
                <c:pt idx="19">
                  <c:v>368300</c:v>
                </c:pt>
                <c:pt idx="20">
                  <c:v>369900</c:v>
                </c:pt>
                <c:pt idx="21">
                  <c:v>371800</c:v>
                </c:pt>
                <c:pt idx="22">
                  <c:v>373700</c:v>
                </c:pt>
                <c:pt idx="23">
                  <c:v>375600</c:v>
                </c:pt>
                <c:pt idx="24">
                  <c:v>376900</c:v>
                </c:pt>
                <c:pt idx="25">
                  <c:v>378700</c:v>
                </c:pt>
                <c:pt idx="26">
                  <c:v>380500</c:v>
                </c:pt>
                <c:pt idx="27">
                  <c:v>382400</c:v>
                </c:pt>
                <c:pt idx="28">
                  <c:v>384300</c:v>
                </c:pt>
                <c:pt idx="29">
                  <c:v>386200</c:v>
                </c:pt>
                <c:pt idx="30">
                  <c:v>388100</c:v>
                </c:pt>
                <c:pt idx="31">
                  <c:v>390100</c:v>
                </c:pt>
                <c:pt idx="32">
                  <c:v>391800</c:v>
                </c:pt>
                <c:pt idx="33">
                  <c:v>393500</c:v>
                </c:pt>
                <c:pt idx="34">
                  <c:v>395100</c:v>
                </c:pt>
                <c:pt idx="35">
                  <c:v>396900</c:v>
                </c:pt>
                <c:pt idx="36">
                  <c:v>398100</c:v>
                </c:pt>
                <c:pt idx="37">
                  <c:v>399600</c:v>
                </c:pt>
                <c:pt idx="38">
                  <c:v>401000</c:v>
                </c:pt>
                <c:pt idx="39">
                  <c:v>402400</c:v>
                </c:pt>
                <c:pt idx="40">
                  <c:v>404100</c:v>
                </c:pt>
                <c:pt idx="41">
                  <c:v>405500</c:v>
                </c:pt>
                <c:pt idx="42">
                  <c:v>406800</c:v>
                </c:pt>
                <c:pt idx="43">
                  <c:v>408300</c:v>
                </c:pt>
                <c:pt idx="44">
                  <c:v>409900</c:v>
                </c:pt>
                <c:pt idx="45">
                  <c:v>411200</c:v>
                </c:pt>
                <c:pt idx="46">
                  <c:v>412700</c:v>
                </c:pt>
                <c:pt idx="47">
                  <c:v>414300</c:v>
                </c:pt>
                <c:pt idx="48">
                  <c:v>416000</c:v>
                </c:pt>
                <c:pt idx="49">
                  <c:v>417400</c:v>
                </c:pt>
                <c:pt idx="50">
                  <c:v>419000</c:v>
                </c:pt>
                <c:pt idx="51">
                  <c:v>420500</c:v>
                </c:pt>
                <c:pt idx="52">
                  <c:v>422200</c:v>
                </c:pt>
                <c:pt idx="53">
                  <c:v>423700</c:v>
                </c:pt>
                <c:pt idx="54">
                  <c:v>425300</c:v>
                </c:pt>
                <c:pt idx="55">
                  <c:v>426900</c:v>
                </c:pt>
                <c:pt idx="56">
                  <c:v>428400</c:v>
                </c:pt>
                <c:pt idx="57">
                  <c:v>429900</c:v>
                </c:pt>
                <c:pt idx="58">
                  <c:v>431100</c:v>
                </c:pt>
                <c:pt idx="59">
                  <c:v>432300</c:v>
                </c:pt>
                <c:pt idx="60">
                  <c:v>433500</c:v>
                </c:pt>
                <c:pt idx="61">
                  <c:v>434800</c:v>
                </c:pt>
                <c:pt idx="62">
                  <c:v>436100</c:v>
                </c:pt>
                <c:pt idx="63">
                  <c:v>437300</c:v>
                </c:pt>
                <c:pt idx="64">
                  <c:v>438500</c:v>
                </c:pt>
                <c:pt idx="65">
                  <c:v>439700</c:v>
                </c:pt>
                <c:pt idx="66">
                  <c:v>440900</c:v>
                </c:pt>
                <c:pt idx="67">
                  <c:v>442100</c:v>
                </c:pt>
                <c:pt idx="68">
                  <c:v>443300</c:v>
                </c:pt>
                <c:pt idx="69">
                  <c:v>444500</c:v>
                </c:pt>
                <c:pt idx="70">
                  <c:v>445700</c:v>
                </c:pt>
                <c:pt idx="71">
                  <c:v>446900</c:v>
                </c:pt>
                <c:pt idx="72">
                  <c:v>448000</c:v>
                </c:pt>
                <c:pt idx="73">
                  <c:v>448600</c:v>
                </c:pt>
                <c:pt idx="74">
                  <c:v>449100</c:v>
                </c:pt>
                <c:pt idx="75">
                  <c:v>449600</c:v>
                </c:pt>
                <c:pt idx="76">
                  <c:v>450100</c:v>
                </c:pt>
                <c:pt idx="77">
                  <c:v>450600</c:v>
                </c:pt>
                <c:pt idx="78">
                  <c:v>451100</c:v>
                </c:pt>
                <c:pt idx="79">
                  <c:v>451600</c:v>
                </c:pt>
                <c:pt idx="80">
                  <c:v>452000</c:v>
                </c:pt>
                <c:pt idx="81">
                  <c:v>452500</c:v>
                </c:pt>
                <c:pt idx="82">
                  <c:v>452900</c:v>
                </c:pt>
                <c:pt idx="83">
                  <c:v>453300</c:v>
                </c:pt>
                <c:pt idx="84">
                  <c:v>453700</c:v>
                </c:pt>
                <c:pt idx="85">
                  <c:v>454100</c:v>
                </c:pt>
                <c:pt idx="86">
                  <c:v>454500</c:v>
                </c:pt>
                <c:pt idx="87">
                  <c:v>454900</c:v>
                </c:pt>
                <c:pt idx="88">
                  <c:v>455200</c:v>
                </c:pt>
                <c:pt idx="121" formatCode="General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Sheet1!$A$8:$A$186</c:f>
              <c:numCache>
                <c:formatCode>General</c:formatCode>
                <c:ptCount val="1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</c:numCache>
            </c:numRef>
          </c:cat>
          <c:val>
            <c:numRef>
              <c:f>Sheet1!#REF!</c:f>
              <c:numCache>
                <c:formatCode>#,##0</c:formatCode>
                <c:ptCount val="179"/>
                <c:pt idx="0">
                  <c:v>416200</c:v>
                </c:pt>
                <c:pt idx="1">
                  <c:v>418000</c:v>
                </c:pt>
                <c:pt idx="2">
                  <c:v>419800</c:v>
                </c:pt>
                <c:pt idx="3">
                  <c:v>421500</c:v>
                </c:pt>
                <c:pt idx="4">
                  <c:v>423000</c:v>
                </c:pt>
                <c:pt idx="5">
                  <c:v>424500</c:v>
                </c:pt>
                <c:pt idx="6">
                  <c:v>426400</c:v>
                </c:pt>
                <c:pt idx="7">
                  <c:v>428300</c:v>
                </c:pt>
                <c:pt idx="8">
                  <c:v>430100</c:v>
                </c:pt>
                <c:pt idx="9">
                  <c:v>431900</c:v>
                </c:pt>
                <c:pt idx="10">
                  <c:v>433800</c:v>
                </c:pt>
                <c:pt idx="11">
                  <c:v>435600</c:v>
                </c:pt>
                <c:pt idx="12">
                  <c:v>437300</c:v>
                </c:pt>
                <c:pt idx="13">
                  <c:v>439200</c:v>
                </c:pt>
                <c:pt idx="14">
                  <c:v>441000</c:v>
                </c:pt>
                <c:pt idx="15">
                  <c:v>442900</c:v>
                </c:pt>
                <c:pt idx="16">
                  <c:v>444600</c:v>
                </c:pt>
                <c:pt idx="17">
                  <c:v>446400</c:v>
                </c:pt>
                <c:pt idx="18">
                  <c:v>448200</c:v>
                </c:pt>
                <c:pt idx="19">
                  <c:v>450000</c:v>
                </c:pt>
                <c:pt idx="20">
                  <c:v>451600</c:v>
                </c:pt>
                <c:pt idx="21">
                  <c:v>453300</c:v>
                </c:pt>
                <c:pt idx="22">
                  <c:v>455200</c:v>
                </c:pt>
                <c:pt idx="23">
                  <c:v>456900</c:v>
                </c:pt>
                <c:pt idx="24">
                  <c:v>458600</c:v>
                </c:pt>
                <c:pt idx="25">
                  <c:v>460200</c:v>
                </c:pt>
                <c:pt idx="26">
                  <c:v>461800</c:v>
                </c:pt>
                <c:pt idx="27">
                  <c:v>463300</c:v>
                </c:pt>
                <c:pt idx="28">
                  <c:v>464800</c:v>
                </c:pt>
                <c:pt idx="29">
                  <c:v>466100</c:v>
                </c:pt>
                <c:pt idx="30">
                  <c:v>467400</c:v>
                </c:pt>
                <c:pt idx="31">
                  <c:v>468700</c:v>
                </c:pt>
                <c:pt idx="32">
                  <c:v>469900</c:v>
                </c:pt>
                <c:pt idx="33">
                  <c:v>470600</c:v>
                </c:pt>
                <c:pt idx="34">
                  <c:v>471300</c:v>
                </c:pt>
                <c:pt idx="35">
                  <c:v>472000</c:v>
                </c:pt>
                <c:pt idx="36">
                  <c:v>472600</c:v>
                </c:pt>
                <c:pt idx="37">
                  <c:v>473200</c:v>
                </c:pt>
                <c:pt idx="38">
                  <c:v>473800</c:v>
                </c:pt>
                <c:pt idx="39">
                  <c:v>474400</c:v>
                </c:pt>
                <c:pt idx="40">
                  <c:v>475000</c:v>
                </c:pt>
                <c:pt idx="41">
                  <c:v>475600</c:v>
                </c:pt>
                <c:pt idx="42">
                  <c:v>476100</c:v>
                </c:pt>
                <c:pt idx="43">
                  <c:v>476600</c:v>
                </c:pt>
                <c:pt idx="44">
                  <c:v>477100</c:v>
                </c:pt>
                <c:pt idx="45">
                  <c:v>478100</c:v>
                </c:pt>
                <c:pt idx="46">
                  <c:v>478500</c:v>
                </c:pt>
                <c:pt idx="47">
                  <c:v>478900</c:v>
                </c:pt>
                <c:pt idx="121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84160"/>
        <c:axId val="163684544"/>
      </c:lineChart>
      <c:catAx>
        <c:axId val="1636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684544"/>
        <c:crosses val="autoZero"/>
        <c:auto val="1"/>
        <c:lblAlgn val="ctr"/>
        <c:lblOffset val="100"/>
        <c:noMultiLvlLbl val="0"/>
      </c:catAx>
      <c:valAx>
        <c:axId val="1636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68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48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8"/>
  <sheetViews>
    <sheetView tabSelected="1" topLeftCell="A106" zoomScale="106" zoomScaleNormal="106" workbookViewId="0">
      <selection activeCell="AD2" sqref="AD2"/>
    </sheetView>
  </sheetViews>
  <sheetFormatPr defaultRowHeight="13.5" x14ac:dyDescent="0.15"/>
  <cols>
    <col min="1" max="1" width="2.875" style="22" customWidth="1"/>
    <col min="2" max="2" width="6" style="4" customWidth="1"/>
    <col min="3" max="3" width="4.5" style="4" customWidth="1"/>
    <col min="4" max="4" width="5.75" style="4" customWidth="1"/>
    <col min="5" max="5" width="4.125" style="4" customWidth="1"/>
    <col min="6" max="6" width="3.125" style="22" customWidth="1"/>
    <col min="7" max="7" width="6.25" style="4" customWidth="1"/>
    <col min="8" max="8" width="3.875" style="4" customWidth="1"/>
    <col min="9" max="9" width="5.875" style="4" customWidth="1"/>
    <col min="10" max="10" width="4.25" style="4" customWidth="1"/>
    <col min="11" max="11" width="3.375" style="6" customWidth="1"/>
    <col min="12" max="12" width="5.875" style="4" customWidth="1"/>
    <col min="13" max="13" width="4" style="4" customWidth="1"/>
    <col min="14" max="14" width="5.875" style="4" customWidth="1"/>
    <col min="15" max="15" width="4.125" style="4" customWidth="1"/>
    <col min="16" max="16" width="3.125" style="22" customWidth="1"/>
    <col min="17" max="17" width="6" style="4" customWidth="1"/>
    <col min="18" max="18" width="3.875" style="4" customWidth="1"/>
    <col min="19" max="19" width="6" style="4" customWidth="1"/>
    <col min="20" max="20" width="4.25" style="4" customWidth="1"/>
    <col min="21" max="21" width="2.875" style="22" customWidth="1"/>
    <col min="22" max="22" width="6" style="4" customWidth="1"/>
    <col min="23" max="23" width="3.75" style="4" customWidth="1"/>
    <col min="24" max="24" width="5.75" style="4" customWidth="1"/>
    <col min="25" max="25" width="4.75" style="4" customWidth="1"/>
    <col min="26" max="26" width="2.875" style="6" customWidth="1"/>
    <col min="27" max="27" width="6" style="4" customWidth="1"/>
    <col min="28" max="28" width="4.125" style="4" customWidth="1"/>
    <col min="29" max="29" width="5.75" style="4" customWidth="1"/>
    <col min="30" max="30" width="4.5" style="4" customWidth="1"/>
    <col min="31" max="39" width="5.75" style="4" customWidth="1"/>
  </cols>
  <sheetData>
    <row r="1" spans="1:39" ht="17.25" x14ac:dyDescent="0.15">
      <c r="B1" s="68" t="s">
        <v>21</v>
      </c>
    </row>
    <row r="2" spans="1:39" ht="8.25" customHeight="1" x14ac:dyDescent="0.15">
      <c r="B2" s="68"/>
    </row>
    <row r="3" spans="1:39" x14ac:dyDescent="0.15">
      <c r="B3" s="83" t="s">
        <v>24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39" ht="8.25" customHeight="1" x14ac:dyDescent="0.1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39" s="8" customFormat="1" ht="8.1" customHeight="1" x14ac:dyDescent="0.15">
      <c r="A5" s="70" t="s">
        <v>3</v>
      </c>
      <c r="B5" s="71"/>
      <c r="C5" s="71"/>
      <c r="D5" s="71"/>
      <c r="E5" s="72"/>
      <c r="F5" s="76" t="s">
        <v>5</v>
      </c>
      <c r="G5" s="77"/>
      <c r="H5" s="77"/>
      <c r="I5" s="77"/>
      <c r="J5" s="78"/>
      <c r="K5" s="70" t="s">
        <v>6</v>
      </c>
      <c r="L5" s="71"/>
      <c r="M5" s="71"/>
      <c r="N5" s="71"/>
      <c r="O5" s="72"/>
      <c r="P5" s="70" t="s">
        <v>1</v>
      </c>
      <c r="Q5" s="71"/>
      <c r="R5" s="71"/>
      <c r="S5" s="71"/>
      <c r="T5" s="72"/>
      <c r="U5" s="70" t="s">
        <v>9</v>
      </c>
      <c r="V5" s="71"/>
      <c r="W5" s="71"/>
      <c r="X5" s="71"/>
      <c r="Y5" s="72"/>
      <c r="Z5" s="70" t="s">
        <v>10</v>
      </c>
      <c r="AA5" s="71"/>
      <c r="AB5" s="71"/>
      <c r="AC5" s="71"/>
      <c r="AD5" s="7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8" customFormat="1" ht="8.1" customHeight="1" x14ac:dyDescent="0.15">
      <c r="A6" s="73"/>
      <c r="B6" s="74"/>
      <c r="C6" s="74"/>
      <c r="D6" s="74"/>
      <c r="E6" s="75"/>
      <c r="F6" s="79"/>
      <c r="G6" s="80"/>
      <c r="H6" s="80"/>
      <c r="I6" s="80"/>
      <c r="J6" s="81"/>
      <c r="K6" s="73"/>
      <c r="L6" s="74"/>
      <c r="M6" s="74"/>
      <c r="N6" s="74"/>
      <c r="O6" s="75"/>
      <c r="P6" s="73"/>
      <c r="Q6" s="74"/>
      <c r="R6" s="74"/>
      <c r="S6" s="74"/>
      <c r="T6" s="75"/>
      <c r="U6" s="73"/>
      <c r="V6" s="74"/>
      <c r="W6" s="74"/>
      <c r="X6" s="74"/>
      <c r="Y6" s="75"/>
      <c r="Z6" s="73"/>
      <c r="AA6" s="74"/>
      <c r="AB6" s="74"/>
      <c r="AC6" s="74"/>
      <c r="AD6" s="75"/>
      <c r="AE6" s="67"/>
      <c r="AF6" s="67"/>
      <c r="AG6" s="67"/>
      <c r="AH6" s="67"/>
      <c r="AI6" s="67"/>
      <c r="AJ6" s="67"/>
      <c r="AK6" s="67"/>
      <c r="AL6" s="67"/>
      <c r="AM6" s="67"/>
    </row>
    <row r="7" spans="1:39" s="8" customFormat="1" ht="8.1" customHeight="1" x14ac:dyDescent="0.15">
      <c r="A7" s="20" t="s">
        <v>0</v>
      </c>
      <c r="B7" s="17" t="s">
        <v>17</v>
      </c>
      <c r="C7" s="17" t="s">
        <v>4</v>
      </c>
      <c r="D7" s="17" t="s">
        <v>22</v>
      </c>
      <c r="E7" s="18" t="s">
        <v>2</v>
      </c>
      <c r="F7" s="20" t="s">
        <v>0</v>
      </c>
      <c r="G7" s="17" t="s">
        <v>17</v>
      </c>
      <c r="H7" s="17" t="s">
        <v>4</v>
      </c>
      <c r="I7" s="17" t="s">
        <v>22</v>
      </c>
      <c r="J7" s="18" t="s">
        <v>2</v>
      </c>
      <c r="K7" s="19" t="s">
        <v>0</v>
      </c>
      <c r="L7" s="17" t="s">
        <v>17</v>
      </c>
      <c r="M7" s="17" t="s">
        <v>4</v>
      </c>
      <c r="N7" s="17" t="s">
        <v>22</v>
      </c>
      <c r="O7" s="18" t="s">
        <v>2</v>
      </c>
      <c r="P7" s="20" t="s">
        <v>0</v>
      </c>
      <c r="Q7" s="17" t="s">
        <v>17</v>
      </c>
      <c r="R7" s="17" t="s">
        <v>4</v>
      </c>
      <c r="S7" s="17" t="s">
        <v>22</v>
      </c>
      <c r="T7" s="18" t="s">
        <v>2</v>
      </c>
      <c r="U7" s="20" t="s">
        <v>0</v>
      </c>
      <c r="V7" s="17" t="s">
        <v>17</v>
      </c>
      <c r="W7" s="17" t="s">
        <v>4</v>
      </c>
      <c r="X7" s="17" t="s">
        <v>22</v>
      </c>
      <c r="Y7" s="18" t="s">
        <v>2</v>
      </c>
      <c r="Z7" s="19" t="s">
        <v>0</v>
      </c>
      <c r="AA7" s="17" t="s">
        <v>17</v>
      </c>
      <c r="AB7" s="17" t="s">
        <v>4</v>
      </c>
      <c r="AC7" s="17" t="s">
        <v>22</v>
      </c>
      <c r="AD7" s="18" t="s">
        <v>2</v>
      </c>
    </row>
    <row r="8" spans="1:39" s="8" customFormat="1" ht="8.1" customHeight="1" x14ac:dyDescent="0.15">
      <c r="A8" s="32">
        <v>1</v>
      </c>
      <c r="B8" s="33">
        <v>143600</v>
      </c>
      <c r="C8" s="46">
        <f>(D8-B8)</f>
        <v>2200</v>
      </c>
      <c r="D8" s="1">
        <v>145800</v>
      </c>
      <c r="E8" s="43">
        <v>0</v>
      </c>
      <c r="F8" s="32">
        <v>1</v>
      </c>
      <c r="G8" s="33">
        <v>193500</v>
      </c>
      <c r="H8" s="33">
        <f>(I8-G8)</f>
        <v>1700</v>
      </c>
      <c r="I8" s="1">
        <v>195200</v>
      </c>
      <c r="J8" s="43">
        <v>0</v>
      </c>
      <c r="K8" s="52">
        <v>1</v>
      </c>
      <c r="L8" s="1">
        <v>229500</v>
      </c>
      <c r="M8" s="33">
        <f>(N8-L8)</f>
        <v>1800</v>
      </c>
      <c r="N8" s="1">
        <v>231300</v>
      </c>
      <c r="O8" s="34">
        <v>0</v>
      </c>
      <c r="P8" s="32">
        <v>1</v>
      </c>
      <c r="Q8" s="33">
        <v>262500</v>
      </c>
      <c r="R8" s="33">
        <f>(S8-Q8)</f>
        <v>1400</v>
      </c>
      <c r="S8" s="1">
        <v>263900</v>
      </c>
      <c r="T8" s="34">
        <v>0</v>
      </c>
      <c r="U8" s="32">
        <v>1</v>
      </c>
      <c r="V8" s="33">
        <v>288400</v>
      </c>
      <c r="W8" s="33">
        <f>(X8-V8)</f>
        <v>1000</v>
      </c>
      <c r="X8" s="1">
        <v>289400</v>
      </c>
      <c r="Y8" s="34">
        <v>0</v>
      </c>
      <c r="Z8" s="52">
        <v>1</v>
      </c>
      <c r="AA8" s="33">
        <v>318700</v>
      </c>
      <c r="AB8" s="33">
        <f>(AC8-AA8)</f>
        <v>0</v>
      </c>
      <c r="AC8" s="33">
        <v>318700</v>
      </c>
      <c r="AD8" s="34">
        <v>0</v>
      </c>
      <c r="AE8" s="1"/>
      <c r="AF8" s="1"/>
      <c r="AG8" s="1"/>
      <c r="AH8" s="1"/>
      <c r="AI8" s="1"/>
      <c r="AJ8" s="1"/>
      <c r="AK8" s="1"/>
      <c r="AL8" s="1"/>
      <c r="AM8" s="1"/>
    </row>
    <row r="9" spans="1:39" s="8" customFormat="1" ht="8.1" customHeight="1" x14ac:dyDescent="0.15">
      <c r="A9" s="35">
        <v>2</v>
      </c>
      <c r="B9" s="37">
        <v>144700</v>
      </c>
      <c r="C9" s="47">
        <f t="shared" ref="C9:C72" si="0">(D9-B9)</f>
        <v>2200</v>
      </c>
      <c r="D9" s="1">
        <v>146900</v>
      </c>
      <c r="E9" s="44">
        <f>(D9-D8)</f>
        <v>1100</v>
      </c>
      <c r="F9" s="35">
        <v>2</v>
      </c>
      <c r="G9" s="37">
        <v>195300</v>
      </c>
      <c r="H9" s="37">
        <f t="shared" ref="H9:H72" si="1">(I9-G9)</f>
        <v>1700</v>
      </c>
      <c r="I9" s="1">
        <v>197000</v>
      </c>
      <c r="J9" s="44">
        <f>(I9-I8)</f>
        <v>1800</v>
      </c>
      <c r="K9" s="53">
        <v>2</v>
      </c>
      <c r="L9" s="1">
        <v>231100</v>
      </c>
      <c r="M9" s="37">
        <f t="shared" ref="M9:M72" si="2">(N9-L9)</f>
        <v>1700</v>
      </c>
      <c r="N9" s="1">
        <v>232800</v>
      </c>
      <c r="O9" s="38">
        <f>(N9-N8)</f>
        <v>1500</v>
      </c>
      <c r="P9" s="35">
        <v>2</v>
      </c>
      <c r="Q9" s="37">
        <v>264400</v>
      </c>
      <c r="R9" s="36">
        <f t="shared" ref="R9:R72" si="3">(S9-Q9)</f>
        <v>1300</v>
      </c>
      <c r="S9" s="1">
        <v>265700</v>
      </c>
      <c r="T9" s="38">
        <f>(S9-S8)</f>
        <v>1800</v>
      </c>
      <c r="U9" s="35">
        <v>2</v>
      </c>
      <c r="V9" s="37">
        <v>290600</v>
      </c>
      <c r="W9" s="37">
        <f t="shared" ref="W9:W72" si="4">(X9-V9)</f>
        <v>1000</v>
      </c>
      <c r="X9" s="1">
        <v>291600</v>
      </c>
      <c r="Y9" s="58">
        <f>(X9-X8)</f>
        <v>2200</v>
      </c>
      <c r="Z9" s="53">
        <v>2</v>
      </c>
      <c r="AA9" s="37">
        <v>320900</v>
      </c>
      <c r="AB9" s="37">
        <f t="shared" ref="AB9:AB72" si="5">(AC9-AA9)</f>
        <v>0</v>
      </c>
      <c r="AC9" s="37">
        <v>320900</v>
      </c>
      <c r="AD9" s="58">
        <f>(AC9-AC8)</f>
        <v>2200</v>
      </c>
      <c r="AE9" s="1"/>
      <c r="AF9" s="1"/>
      <c r="AG9" s="1"/>
      <c r="AH9" s="1"/>
      <c r="AI9" s="1"/>
      <c r="AJ9" s="1"/>
      <c r="AK9" s="1"/>
      <c r="AL9" s="1"/>
      <c r="AM9" s="1"/>
    </row>
    <row r="10" spans="1:39" s="8" customFormat="1" ht="8.1" customHeight="1" x14ac:dyDescent="0.15">
      <c r="A10" s="35">
        <v>3</v>
      </c>
      <c r="B10" s="37">
        <v>145900</v>
      </c>
      <c r="C10" s="47">
        <f t="shared" si="0"/>
        <v>2200</v>
      </c>
      <c r="D10" s="1">
        <v>148100</v>
      </c>
      <c r="E10" s="44">
        <f t="shared" ref="E10:E73" si="6">(D10-D9)</f>
        <v>1200</v>
      </c>
      <c r="F10" s="35">
        <v>3</v>
      </c>
      <c r="G10" s="37">
        <v>197100</v>
      </c>
      <c r="H10" s="37">
        <f t="shared" si="1"/>
        <v>1700</v>
      </c>
      <c r="I10" s="1">
        <v>198800</v>
      </c>
      <c r="J10" s="44">
        <f t="shared" ref="J10:J73" si="7">(I10-I9)</f>
        <v>1800</v>
      </c>
      <c r="K10" s="53">
        <v>3</v>
      </c>
      <c r="L10" s="1">
        <v>232600</v>
      </c>
      <c r="M10" s="37">
        <f t="shared" si="2"/>
        <v>1700</v>
      </c>
      <c r="N10" s="1">
        <v>234300</v>
      </c>
      <c r="O10" s="38">
        <f t="shared" ref="O10:O73" si="8">(N10-N9)</f>
        <v>1500</v>
      </c>
      <c r="P10" s="35">
        <v>3</v>
      </c>
      <c r="Q10" s="37">
        <v>266200</v>
      </c>
      <c r="R10" s="36">
        <f t="shared" si="3"/>
        <v>1300</v>
      </c>
      <c r="S10" s="1">
        <v>267500</v>
      </c>
      <c r="T10" s="38">
        <f t="shared" ref="T10:T40" si="9">(Q10-Q9)</f>
        <v>1800</v>
      </c>
      <c r="U10" s="35">
        <v>3</v>
      </c>
      <c r="V10" s="37">
        <v>292900</v>
      </c>
      <c r="W10" s="37">
        <f t="shared" si="4"/>
        <v>800</v>
      </c>
      <c r="X10" s="1">
        <v>293700</v>
      </c>
      <c r="Y10" s="58">
        <f t="shared" ref="Y10:Y73" si="10">(X10-X9)</f>
        <v>2100</v>
      </c>
      <c r="Z10" s="35">
        <v>3</v>
      </c>
      <c r="AA10" s="37">
        <v>323200</v>
      </c>
      <c r="AB10" s="36">
        <f t="shared" si="5"/>
        <v>0</v>
      </c>
      <c r="AC10" s="37">
        <v>323200</v>
      </c>
      <c r="AD10" s="58">
        <f>(AC10-AC9)</f>
        <v>2300</v>
      </c>
      <c r="AE10" s="1"/>
      <c r="AF10" s="1"/>
      <c r="AG10" s="1"/>
      <c r="AH10" s="1"/>
      <c r="AI10" s="1"/>
      <c r="AJ10" s="1"/>
      <c r="AK10" s="1"/>
      <c r="AL10" s="1"/>
      <c r="AM10" s="1"/>
    </row>
    <row r="11" spans="1:39" s="8" customFormat="1" ht="8.1" customHeight="1" x14ac:dyDescent="0.15">
      <c r="A11" s="35">
        <v>4</v>
      </c>
      <c r="B11" s="37">
        <v>147000</v>
      </c>
      <c r="C11" s="47">
        <f t="shared" si="0"/>
        <v>2200</v>
      </c>
      <c r="D11" s="1">
        <v>149200</v>
      </c>
      <c r="E11" s="44">
        <f t="shared" si="6"/>
        <v>1100</v>
      </c>
      <c r="F11" s="35">
        <v>4</v>
      </c>
      <c r="G11" s="37">
        <v>198900</v>
      </c>
      <c r="H11" s="37">
        <f t="shared" si="1"/>
        <v>1700</v>
      </c>
      <c r="I11" s="1">
        <v>200600</v>
      </c>
      <c r="J11" s="44">
        <f t="shared" si="7"/>
        <v>1800</v>
      </c>
      <c r="K11" s="53">
        <v>4</v>
      </c>
      <c r="L11" s="1">
        <v>234200</v>
      </c>
      <c r="M11" s="37">
        <f t="shared" si="2"/>
        <v>1700</v>
      </c>
      <c r="N11" s="1">
        <v>235900</v>
      </c>
      <c r="O11" s="38">
        <f t="shared" si="8"/>
        <v>1600</v>
      </c>
      <c r="P11" s="35">
        <v>4</v>
      </c>
      <c r="Q11" s="37">
        <v>268300</v>
      </c>
      <c r="R11" s="36">
        <f t="shared" si="3"/>
        <v>1300</v>
      </c>
      <c r="S11" s="1">
        <v>269600</v>
      </c>
      <c r="T11" s="38">
        <f t="shared" si="9"/>
        <v>2100</v>
      </c>
      <c r="U11" s="35">
        <v>4</v>
      </c>
      <c r="V11" s="37">
        <v>295000</v>
      </c>
      <c r="W11" s="37">
        <f t="shared" si="4"/>
        <v>700</v>
      </c>
      <c r="X11" s="1">
        <v>295700</v>
      </c>
      <c r="Y11" s="58">
        <f t="shared" si="10"/>
        <v>2000</v>
      </c>
      <c r="Z11" s="53">
        <v>4</v>
      </c>
      <c r="AA11" s="37">
        <v>325400</v>
      </c>
      <c r="AB11" s="37">
        <f t="shared" si="5"/>
        <v>0</v>
      </c>
      <c r="AC11" s="37">
        <v>325400</v>
      </c>
      <c r="AD11" s="58">
        <f t="shared" ref="AD11:AD74" si="11">(AC11-AC10)</f>
        <v>2200</v>
      </c>
      <c r="AE11" s="1"/>
      <c r="AF11" s="1"/>
      <c r="AG11" s="1"/>
      <c r="AH11" s="1"/>
      <c r="AI11" s="1"/>
      <c r="AJ11" s="1"/>
      <c r="AK11" s="1"/>
      <c r="AL11" s="1"/>
      <c r="AM11" s="1"/>
    </row>
    <row r="12" spans="1:39" s="8" customFormat="1" ht="8.1" customHeight="1" x14ac:dyDescent="0.15">
      <c r="A12" s="35">
        <v>5</v>
      </c>
      <c r="B12" s="37">
        <v>148100</v>
      </c>
      <c r="C12" s="47">
        <f t="shared" si="0"/>
        <v>2200</v>
      </c>
      <c r="D12" s="1">
        <v>150300</v>
      </c>
      <c r="E12" s="44">
        <f t="shared" si="6"/>
        <v>1100</v>
      </c>
      <c r="F12" s="35">
        <v>5</v>
      </c>
      <c r="G12" s="37">
        <v>200400</v>
      </c>
      <c r="H12" s="37">
        <f t="shared" si="1"/>
        <v>1700</v>
      </c>
      <c r="I12" s="1">
        <v>202100</v>
      </c>
      <c r="J12" s="44">
        <f t="shared" si="7"/>
        <v>1500</v>
      </c>
      <c r="K12" s="53">
        <v>5</v>
      </c>
      <c r="L12" s="1">
        <v>235600</v>
      </c>
      <c r="M12" s="37">
        <f t="shared" si="2"/>
        <v>1600</v>
      </c>
      <c r="N12" s="1">
        <v>237200</v>
      </c>
      <c r="O12" s="38">
        <f t="shared" si="8"/>
        <v>1300</v>
      </c>
      <c r="P12" s="35">
        <v>5</v>
      </c>
      <c r="Q12" s="37">
        <v>270000</v>
      </c>
      <c r="R12" s="36">
        <f t="shared" si="3"/>
        <v>1300</v>
      </c>
      <c r="S12" s="1">
        <v>271300</v>
      </c>
      <c r="T12" s="38">
        <f t="shared" si="9"/>
        <v>1700</v>
      </c>
      <c r="U12" s="35">
        <v>5</v>
      </c>
      <c r="V12" s="37">
        <v>296900</v>
      </c>
      <c r="W12" s="37">
        <f t="shared" si="4"/>
        <v>700</v>
      </c>
      <c r="X12" s="1">
        <v>297600</v>
      </c>
      <c r="Y12" s="58">
        <f t="shared" si="10"/>
        <v>1900</v>
      </c>
      <c r="Z12" s="53">
        <v>5</v>
      </c>
      <c r="AA12" s="37">
        <v>327600</v>
      </c>
      <c r="AB12" s="37">
        <f t="shared" si="5"/>
        <v>0</v>
      </c>
      <c r="AC12" s="37">
        <v>327600</v>
      </c>
      <c r="AD12" s="58">
        <f t="shared" si="11"/>
        <v>2200</v>
      </c>
      <c r="AE12" s="1"/>
      <c r="AF12" s="1"/>
      <c r="AG12" s="1"/>
      <c r="AH12" s="1"/>
      <c r="AI12" s="1"/>
      <c r="AJ12" s="1"/>
      <c r="AK12" s="1"/>
      <c r="AL12" s="1"/>
      <c r="AM12" s="1"/>
    </row>
    <row r="13" spans="1:39" s="8" customFormat="1" ht="8.1" customHeight="1" x14ac:dyDescent="0.15">
      <c r="A13" s="35">
        <v>6</v>
      </c>
      <c r="B13" s="37">
        <v>149200</v>
      </c>
      <c r="C13" s="47">
        <f t="shared" si="0"/>
        <v>2200</v>
      </c>
      <c r="D13" s="1">
        <v>151400</v>
      </c>
      <c r="E13" s="44">
        <f t="shared" si="6"/>
        <v>1100</v>
      </c>
      <c r="F13" s="35">
        <v>6</v>
      </c>
      <c r="G13" s="37">
        <v>202200</v>
      </c>
      <c r="H13" s="37">
        <f t="shared" si="1"/>
        <v>1700</v>
      </c>
      <c r="I13" s="1">
        <v>203900</v>
      </c>
      <c r="J13" s="44">
        <f t="shared" si="7"/>
        <v>1800</v>
      </c>
      <c r="K13" s="53">
        <v>6</v>
      </c>
      <c r="L13" s="1">
        <v>237300</v>
      </c>
      <c r="M13" s="37">
        <f t="shared" si="2"/>
        <v>1700</v>
      </c>
      <c r="N13" s="1">
        <v>239000</v>
      </c>
      <c r="O13" s="38">
        <f t="shared" si="8"/>
        <v>1800</v>
      </c>
      <c r="P13" s="35">
        <v>6</v>
      </c>
      <c r="Q13" s="37">
        <v>271900</v>
      </c>
      <c r="R13" s="36">
        <f t="shared" si="3"/>
        <v>1200</v>
      </c>
      <c r="S13" s="1">
        <v>273100</v>
      </c>
      <c r="T13" s="38">
        <f t="shared" si="9"/>
        <v>1900</v>
      </c>
      <c r="U13" s="35">
        <v>6</v>
      </c>
      <c r="V13" s="37">
        <v>299200</v>
      </c>
      <c r="W13" s="37">
        <f t="shared" si="4"/>
        <v>500</v>
      </c>
      <c r="X13" s="1">
        <v>299700</v>
      </c>
      <c r="Y13" s="58">
        <f t="shared" si="10"/>
        <v>2100</v>
      </c>
      <c r="Z13" s="53">
        <v>6</v>
      </c>
      <c r="AA13" s="37">
        <v>329600</v>
      </c>
      <c r="AB13" s="37">
        <f t="shared" si="5"/>
        <v>0</v>
      </c>
      <c r="AC13" s="37">
        <v>329600</v>
      </c>
      <c r="AD13" s="58">
        <f t="shared" si="11"/>
        <v>2000</v>
      </c>
      <c r="AE13" s="1"/>
      <c r="AF13" s="1"/>
      <c r="AG13" s="1"/>
      <c r="AH13" s="1"/>
      <c r="AI13" s="1"/>
      <c r="AJ13" s="1"/>
      <c r="AK13" s="1"/>
      <c r="AL13" s="1"/>
      <c r="AM13" s="1"/>
    </row>
    <row r="14" spans="1:39" s="8" customFormat="1" ht="8.1" customHeight="1" x14ac:dyDescent="0.15">
      <c r="A14" s="35">
        <v>7</v>
      </c>
      <c r="B14" s="37">
        <v>150300</v>
      </c>
      <c r="C14" s="47">
        <f t="shared" si="0"/>
        <v>2200</v>
      </c>
      <c r="D14" s="1">
        <v>152500</v>
      </c>
      <c r="E14" s="44">
        <f t="shared" si="6"/>
        <v>1100</v>
      </c>
      <c r="F14" s="35">
        <v>7</v>
      </c>
      <c r="G14" s="37">
        <v>204000</v>
      </c>
      <c r="H14" s="37">
        <f t="shared" si="1"/>
        <v>1700</v>
      </c>
      <c r="I14" s="1">
        <v>205700</v>
      </c>
      <c r="J14" s="44">
        <f t="shared" si="7"/>
        <v>1800</v>
      </c>
      <c r="K14" s="53">
        <v>7</v>
      </c>
      <c r="L14" s="1">
        <v>238800</v>
      </c>
      <c r="M14" s="37">
        <f t="shared" si="2"/>
        <v>1700</v>
      </c>
      <c r="N14" s="1">
        <v>240500</v>
      </c>
      <c r="O14" s="38">
        <f t="shared" si="8"/>
        <v>1500</v>
      </c>
      <c r="P14" s="35">
        <v>7</v>
      </c>
      <c r="Q14" s="37">
        <v>273800</v>
      </c>
      <c r="R14" s="36">
        <f t="shared" si="3"/>
        <v>1100</v>
      </c>
      <c r="S14" s="1">
        <v>274900</v>
      </c>
      <c r="T14" s="38">
        <f t="shared" si="9"/>
        <v>1900</v>
      </c>
      <c r="U14" s="35">
        <v>7</v>
      </c>
      <c r="V14" s="37">
        <v>301500</v>
      </c>
      <c r="W14" s="37">
        <f t="shared" si="4"/>
        <v>0</v>
      </c>
      <c r="X14" s="1">
        <v>301500</v>
      </c>
      <c r="Y14" s="58">
        <f t="shared" si="10"/>
        <v>1800</v>
      </c>
      <c r="Z14" s="53">
        <v>7</v>
      </c>
      <c r="AA14" s="37">
        <v>331800</v>
      </c>
      <c r="AB14" s="37">
        <f t="shared" si="5"/>
        <v>0</v>
      </c>
      <c r="AC14" s="37">
        <v>331800</v>
      </c>
      <c r="AD14" s="58">
        <f t="shared" si="11"/>
        <v>2200</v>
      </c>
      <c r="AE14" s="1"/>
      <c r="AF14" s="1"/>
      <c r="AG14" s="1"/>
      <c r="AH14" s="1"/>
      <c r="AI14" s="1"/>
      <c r="AJ14" s="1"/>
      <c r="AK14" s="1"/>
      <c r="AL14" s="1"/>
      <c r="AM14" s="1"/>
    </row>
    <row r="15" spans="1:39" s="8" customFormat="1" ht="8.1" customHeight="1" x14ac:dyDescent="0.15">
      <c r="A15" s="35">
        <v>8</v>
      </c>
      <c r="B15" s="37">
        <v>151400</v>
      </c>
      <c r="C15" s="47">
        <f t="shared" si="0"/>
        <v>2200</v>
      </c>
      <c r="D15" s="1">
        <v>153600</v>
      </c>
      <c r="E15" s="44">
        <f t="shared" si="6"/>
        <v>1100</v>
      </c>
      <c r="F15" s="35">
        <v>8</v>
      </c>
      <c r="G15" s="37">
        <v>205800</v>
      </c>
      <c r="H15" s="37">
        <f t="shared" si="1"/>
        <v>1700</v>
      </c>
      <c r="I15" s="1">
        <v>207500</v>
      </c>
      <c r="J15" s="44">
        <f t="shared" si="7"/>
        <v>1800</v>
      </c>
      <c r="K15" s="53">
        <v>8</v>
      </c>
      <c r="L15" s="1">
        <v>240400</v>
      </c>
      <c r="M15" s="37">
        <f t="shared" si="2"/>
        <v>1700</v>
      </c>
      <c r="N15" s="1">
        <v>242100</v>
      </c>
      <c r="O15" s="38">
        <f t="shared" si="8"/>
        <v>1600</v>
      </c>
      <c r="P15" s="35">
        <v>8</v>
      </c>
      <c r="Q15" s="37">
        <v>275900</v>
      </c>
      <c r="R15" s="36">
        <f t="shared" si="3"/>
        <v>1000</v>
      </c>
      <c r="S15" s="1">
        <v>276900</v>
      </c>
      <c r="T15" s="38">
        <f t="shared" si="9"/>
        <v>2100</v>
      </c>
      <c r="U15" s="35">
        <v>8</v>
      </c>
      <c r="V15" s="37">
        <v>303700</v>
      </c>
      <c r="W15" s="37">
        <f t="shared" si="4"/>
        <v>0</v>
      </c>
      <c r="X15" s="1">
        <v>303700</v>
      </c>
      <c r="Y15" s="58">
        <f t="shared" si="10"/>
        <v>2200</v>
      </c>
      <c r="Z15" s="53">
        <v>8</v>
      </c>
      <c r="AA15" s="37">
        <v>334000</v>
      </c>
      <c r="AB15" s="37">
        <f t="shared" si="5"/>
        <v>0</v>
      </c>
      <c r="AC15" s="37">
        <v>334000</v>
      </c>
      <c r="AD15" s="58">
        <f t="shared" si="11"/>
        <v>2200</v>
      </c>
      <c r="AE15" s="1"/>
      <c r="AF15" s="1"/>
      <c r="AG15" s="1"/>
      <c r="AH15" s="1"/>
      <c r="AI15" s="1"/>
      <c r="AJ15" s="1"/>
      <c r="AK15" s="1"/>
      <c r="AL15" s="1"/>
      <c r="AM15" s="1"/>
    </row>
    <row r="16" spans="1:39" s="8" customFormat="1" ht="8.1" customHeight="1" x14ac:dyDescent="0.15">
      <c r="A16" s="35">
        <v>9</v>
      </c>
      <c r="B16" s="37">
        <v>152500</v>
      </c>
      <c r="C16" s="47">
        <f t="shared" si="0"/>
        <v>2100</v>
      </c>
      <c r="D16" s="1">
        <v>154600</v>
      </c>
      <c r="E16" s="44">
        <f t="shared" si="6"/>
        <v>1000</v>
      </c>
      <c r="F16" s="35">
        <v>9</v>
      </c>
      <c r="G16" s="37">
        <v>207400</v>
      </c>
      <c r="H16" s="37">
        <f t="shared" si="1"/>
        <v>1700</v>
      </c>
      <c r="I16" s="1">
        <v>209100</v>
      </c>
      <c r="J16" s="44">
        <f t="shared" si="7"/>
        <v>1600</v>
      </c>
      <c r="K16" s="53">
        <v>9</v>
      </c>
      <c r="L16" s="1">
        <v>241600</v>
      </c>
      <c r="M16" s="37">
        <f t="shared" si="2"/>
        <v>1600</v>
      </c>
      <c r="N16" s="1">
        <v>243200</v>
      </c>
      <c r="O16" s="38">
        <f t="shared" si="8"/>
        <v>1100</v>
      </c>
      <c r="P16" s="35">
        <v>9</v>
      </c>
      <c r="Q16" s="37">
        <v>277900</v>
      </c>
      <c r="R16" s="36">
        <f t="shared" si="3"/>
        <v>1000</v>
      </c>
      <c r="S16" s="1">
        <v>278900</v>
      </c>
      <c r="T16" s="38">
        <f t="shared" si="9"/>
        <v>2000</v>
      </c>
      <c r="U16" s="35">
        <v>9</v>
      </c>
      <c r="V16" s="37">
        <v>305600</v>
      </c>
      <c r="W16" s="37">
        <f t="shared" si="4"/>
        <v>0</v>
      </c>
      <c r="X16" s="1">
        <v>305600</v>
      </c>
      <c r="Y16" s="58">
        <f t="shared" si="10"/>
        <v>1900</v>
      </c>
      <c r="Z16" s="53">
        <v>9</v>
      </c>
      <c r="AA16" s="37">
        <v>335900</v>
      </c>
      <c r="AB16" s="37">
        <f t="shared" si="5"/>
        <v>0</v>
      </c>
      <c r="AC16" s="37">
        <v>335900</v>
      </c>
      <c r="AD16" s="58">
        <f t="shared" si="11"/>
        <v>1900</v>
      </c>
      <c r="AE16" s="1"/>
      <c r="AF16" s="1"/>
      <c r="AG16" s="1"/>
      <c r="AH16" s="1"/>
      <c r="AI16" s="1"/>
      <c r="AJ16" s="1"/>
      <c r="AK16" s="1"/>
      <c r="AL16" s="1"/>
      <c r="AM16" s="1"/>
    </row>
    <row r="17" spans="1:39" s="8" customFormat="1" ht="8.1" customHeight="1" x14ac:dyDescent="0.15">
      <c r="A17" s="35">
        <v>10</v>
      </c>
      <c r="B17" s="37">
        <v>153900</v>
      </c>
      <c r="C17" s="47">
        <f t="shared" si="0"/>
        <v>2100</v>
      </c>
      <c r="D17" s="1">
        <v>156000</v>
      </c>
      <c r="E17" s="44">
        <f t="shared" si="6"/>
        <v>1400</v>
      </c>
      <c r="F17" s="35">
        <v>10</v>
      </c>
      <c r="G17" s="37">
        <v>209200</v>
      </c>
      <c r="H17" s="37">
        <f t="shared" si="1"/>
        <v>1700</v>
      </c>
      <c r="I17" s="1">
        <v>210900</v>
      </c>
      <c r="J17" s="44">
        <f t="shared" si="7"/>
        <v>1800</v>
      </c>
      <c r="K17" s="53">
        <v>10</v>
      </c>
      <c r="L17" s="1">
        <v>243100</v>
      </c>
      <c r="M17" s="37">
        <f t="shared" si="2"/>
        <v>1600</v>
      </c>
      <c r="N17" s="1">
        <v>244700</v>
      </c>
      <c r="O17" s="38">
        <f t="shared" si="8"/>
        <v>1500</v>
      </c>
      <c r="P17" s="35">
        <v>10</v>
      </c>
      <c r="Q17" s="37">
        <v>279900</v>
      </c>
      <c r="R17" s="36">
        <f t="shared" si="3"/>
        <v>1000</v>
      </c>
      <c r="S17" s="1">
        <v>280900</v>
      </c>
      <c r="T17" s="38">
        <f t="shared" si="9"/>
        <v>2000</v>
      </c>
      <c r="U17" s="35">
        <v>10</v>
      </c>
      <c r="V17" s="37">
        <v>307900</v>
      </c>
      <c r="W17" s="37">
        <f t="shared" si="4"/>
        <v>0</v>
      </c>
      <c r="X17" s="1">
        <v>307900</v>
      </c>
      <c r="Y17" s="58">
        <f t="shared" si="10"/>
        <v>2300</v>
      </c>
      <c r="Z17" s="53">
        <v>10</v>
      </c>
      <c r="AA17" s="37">
        <v>338100</v>
      </c>
      <c r="AB17" s="37">
        <f t="shared" si="5"/>
        <v>0</v>
      </c>
      <c r="AC17" s="37">
        <v>338100</v>
      </c>
      <c r="AD17" s="58">
        <f t="shared" si="11"/>
        <v>2200</v>
      </c>
      <c r="AE17" s="1"/>
      <c r="AF17" s="1"/>
      <c r="AG17" s="1"/>
      <c r="AH17" s="1"/>
      <c r="AI17" s="1"/>
      <c r="AJ17" s="1"/>
      <c r="AK17" s="1"/>
      <c r="AL17" s="1"/>
      <c r="AM17" s="1"/>
    </row>
    <row r="18" spans="1:39" s="8" customFormat="1" ht="8.1" customHeight="1" x14ac:dyDescent="0.15">
      <c r="A18" s="35">
        <v>11</v>
      </c>
      <c r="B18" s="37">
        <v>155200</v>
      </c>
      <c r="C18" s="47">
        <f t="shared" si="0"/>
        <v>2100</v>
      </c>
      <c r="D18" s="1">
        <v>157300</v>
      </c>
      <c r="E18" s="44">
        <f t="shared" si="6"/>
        <v>1300</v>
      </c>
      <c r="F18" s="35">
        <v>11</v>
      </c>
      <c r="G18" s="37">
        <v>211000</v>
      </c>
      <c r="H18" s="37">
        <f t="shared" si="1"/>
        <v>1700</v>
      </c>
      <c r="I18" s="1">
        <v>212700</v>
      </c>
      <c r="J18" s="44">
        <f t="shared" si="7"/>
        <v>1800</v>
      </c>
      <c r="K18" s="53">
        <v>11</v>
      </c>
      <c r="L18" s="1">
        <v>244700</v>
      </c>
      <c r="M18" s="37">
        <f t="shared" si="2"/>
        <v>1600</v>
      </c>
      <c r="N18" s="1">
        <v>246300</v>
      </c>
      <c r="O18" s="38">
        <f t="shared" si="8"/>
        <v>1600</v>
      </c>
      <c r="P18" s="35">
        <v>11</v>
      </c>
      <c r="Q18" s="37">
        <v>282000</v>
      </c>
      <c r="R18" s="36">
        <f t="shared" si="3"/>
        <v>800</v>
      </c>
      <c r="S18" s="1">
        <v>282800</v>
      </c>
      <c r="T18" s="38">
        <f t="shared" si="9"/>
        <v>2100</v>
      </c>
      <c r="U18" s="35">
        <v>11</v>
      </c>
      <c r="V18" s="37">
        <v>310100</v>
      </c>
      <c r="W18" s="37">
        <f t="shared" si="4"/>
        <v>0</v>
      </c>
      <c r="X18" s="1">
        <v>310100</v>
      </c>
      <c r="Y18" s="58">
        <f t="shared" si="10"/>
        <v>2200</v>
      </c>
      <c r="Z18" s="53">
        <v>11</v>
      </c>
      <c r="AA18" s="37">
        <v>340100</v>
      </c>
      <c r="AB18" s="37">
        <f t="shared" si="5"/>
        <v>0</v>
      </c>
      <c r="AC18" s="37">
        <v>340100</v>
      </c>
      <c r="AD18" s="58">
        <f t="shared" si="11"/>
        <v>2000</v>
      </c>
      <c r="AE18" s="1"/>
      <c r="AF18" s="1"/>
      <c r="AG18" s="1"/>
      <c r="AH18" s="1"/>
      <c r="AI18" s="1"/>
      <c r="AJ18" s="1"/>
      <c r="AK18" s="1"/>
      <c r="AL18" s="1"/>
      <c r="AM18" s="1"/>
    </row>
    <row r="19" spans="1:39" s="8" customFormat="1" ht="8.1" customHeight="1" x14ac:dyDescent="0.15">
      <c r="A19" s="35">
        <v>12</v>
      </c>
      <c r="B19" s="37">
        <v>156500</v>
      </c>
      <c r="C19" s="47">
        <f t="shared" si="0"/>
        <v>2100</v>
      </c>
      <c r="D19" s="1">
        <v>158600</v>
      </c>
      <c r="E19" s="44">
        <f t="shared" si="6"/>
        <v>1300</v>
      </c>
      <c r="F19" s="35">
        <v>12</v>
      </c>
      <c r="G19" s="37">
        <v>212800</v>
      </c>
      <c r="H19" s="37">
        <f t="shared" si="1"/>
        <v>1700</v>
      </c>
      <c r="I19" s="1">
        <v>214500</v>
      </c>
      <c r="J19" s="44">
        <f t="shared" si="7"/>
        <v>1800</v>
      </c>
      <c r="K19" s="53">
        <v>12</v>
      </c>
      <c r="L19" s="1">
        <v>246100</v>
      </c>
      <c r="M19" s="37">
        <f t="shared" si="2"/>
        <v>1500</v>
      </c>
      <c r="N19" s="1">
        <v>247600</v>
      </c>
      <c r="O19" s="38">
        <f t="shared" si="8"/>
        <v>1300</v>
      </c>
      <c r="P19" s="35">
        <v>12</v>
      </c>
      <c r="Q19" s="37">
        <v>284000</v>
      </c>
      <c r="R19" s="36">
        <f t="shared" si="3"/>
        <v>700</v>
      </c>
      <c r="S19" s="1">
        <v>284700</v>
      </c>
      <c r="T19" s="38">
        <f t="shared" si="9"/>
        <v>2000</v>
      </c>
      <c r="U19" s="35">
        <v>12</v>
      </c>
      <c r="V19" s="37">
        <v>312400</v>
      </c>
      <c r="W19" s="37">
        <f t="shared" si="4"/>
        <v>0</v>
      </c>
      <c r="X19" s="1">
        <v>312400</v>
      </c>
      <c r="Y19" s="58">
        <f t="shared" si="10"/>
        <v>2300</v>
      </c>
      <c r="Z19" s="53">
        <v>12</v>
      </c>
      <c r="AA19" s="37">
        <v>342300</v>
      </c>
      <c r="AB19" s="37">
        <f t="shared" si="5"/>
        <v>0</v>
      </c>
      <c r="AC19" s="37">
        <v>342300</v>
      </c>
      <c r="AD19" s="58">
        <f t="shared" si="11"/>
        <v>2200</v>
      </c>
      <c r="AE19" s="1"/>
      <c r="AF19" s="1"/>
      <c r="AG19" s="1"/>
      <c r="AH19" s="1"/>
      <c r="AI19" s="1"/>
      <c r="AJ19" s="1"/>
      <c r="AK19" s="1"/>
      <c r="AL19" s="1"/>
      <c r="AM19" s="1"/>
    </row>
    <row r="20" spans="1:39" s="8" customFormat="1" ht="8.1" customHeight="1" x14ac:dyDescent="0.15">
      <c r="A20" s="35">
        <v>13</v>
      </c>
      <c r="B20" s="37">
        <v>157800</v>
      </c>
      <c r="C20" s="47">
        <f t="shared" si="0"/>
        <v>2000</v>
      </c>
      <c r="D20" s="1">
        <v>159800</v>
      </c>
      <c r="E20" s="44">
        <f t="shared" si="6"/>
        <v>1200</v>
      </c>
      <c r="F20" s="35">
        <v>13</v>
      </c>
      <c r="G20" s="37">
        <v>214200</v>
      </c>
      <c r="H20" s="37">
        <f t="shared" si="1"/>
        <v>1700</v>
      </c>
      <c r="I20" s="1">
        <v>215900</v>
      </c>
      <c r="J20" s="44">
        <f t="shared" si="7"/>
        <v>1400</v>
      </c>
      <c r="K20" s="53">
        <v>13</v>
      </c>
      <c r="L20" s="1">
        <v>247600</v>
      </c>
      <c r="M20" s="37">
        <f t="shared" si="2"/>
        <v>1500</v>
      </c>
      <c r="N20" s="1">
        <v>249100</v>
      </c>
      <c r="O20" s="38">
        <f t="shared" si="8"/>
        <v>1500</v>
      </c>
      <c r="P20" s="35">
        <v>13</v>
      </c>
      <c r="Q20" s="37">
        <v>286000</v>
      </c>
      <c r="R20" s="36">
        <f t="shared" si="3"/>
        <v>700</v>
      </c>
      <c r="S20" s="1">
        <v>286700</v>
      </c>
      <c r="T20" s="38">
        <f t="shared" si="9"/>
        <v>2000</v>
      </c>
      <c r="U20" s="35">
        <v>13</v>
      </c>
      <c r="V20" s="37">
        <v>314500</v>
      </c>
      <c r="W20" s="37">
        <f t="shared" si="4"/>
        <v>0</v>
      </c>
      <c r="X20" s="1">
        <v>314500</v>
      </c>
      <c r="Y20" s="58">
        <f t="shared" si="10"/>
        <v>2100</v>
      </c>
      <c r="Z20" s="53">
        <v>13</v>
      </c>
      <c r="AA20" s="37">
        <v>344100</v>
      </c>
      <c r="AB20" s="37">
        <f t="shared" si="5"/>
        <v>0</v>
      </c>
      <c r="AC20" s="37">
        <v>344100</v>
      </c>
      <c r="AD20" s="58">
        <f t="shared" si="11"/>
        <v>1800</v>
      </c>
      <c r="AE20" s="1"/>
      <c r="AF20" s="1"/>
      <c r="AG20" s="1"/>
      <c r="AH20" s="1"/>
      <c r="AI20" s="1"/>
      <c r="AJ20" s="1"/>
      <c r="AK20" s="1"/>
      <c r="AL20" s="1"/>
      <c r="AM20" s="1"/>
    </row>
    <row r="21" spans="1:39" s="8" customFormat="1" ht="8.1" customHeight="1" x14ac:dyDescent="0.15">
      <c r="A21" s="35">
        <v>14</v>
      </c>
      <c r="B21" s="37">
        <v>159300</v>
      </c>
      <c r="C21" s="47">
        <f t="shared" si="0"/>
        <v>2000</v>
      </c>
      <c r="D21" s="1">
        <v>161300</v>
      </c>
      <c r="E21" s="44">
        <f t="shared" si="6"/>
        <v>1500</v>
      </c>
      <c r="F21" s="35">
        <v>14</v>
      </c>
      <c r="G21" s="37">
        <v>216000</v>
      </c>
      <c r="H21" s="37">
        <f t="shared" si="1"/>
        <v>1700</v>
      </c>
      <c r="I21" s="1">
        <v>217700</v>
      </c>
      <c r="J21" s="44">
        <f t="shared" si="7"/>
        <v>1800</v>
      </c>
      <c r="K21" s="53">
        <v>14</v>
      </c>
      <c r="L21" s="1">
        <v>249100</v>
      </c>
      <c r="M21" s="37">
        <f t="shared" si="2"/>
        <v>1400</v>
      </c>
      <c r="N21" s="1">
        <v>250500</v>
      </c>
      <c r="O21" s="38">
        <f t="shared" si="8"/>
        <v>1400</v>
      </c>
      <c r="P21" s="35">
        <v>14</v>
      </c>
      <c r="Q21" s="37">
        <v>288100</v>
      </c>
      <c r="R21" s="36">
        <f t="shared" si="3"/>
        <v>0</v>
      </c>
      <c r="S21" s="1">
        <v>288100</v>
      </c>
      <c r="T21" s="38">
        <f t="shared" si="9"/>
        <v>2100</v>
      </c>
      <c r="U21" s="35">
        <v>14</v>
      </c>
      <c r="V21" s="37">
        <v>316600</v>
      </c>
      <c r="W21" s="37">
        <f t="shared" si="4"/>
        <v>0</v>
      </c>
      <c r="X21" s="1">
        <v>316600</v>
      </c>
      <c r="Y21" s="58">
        <f t="shared" si="10"/>
        <v>2100</v>
      </c>
      <c r="Z21" s="53">
        <v>14</v>
      </c>
      <c r="AA21" s="37">
        <v>346100</v>
      </c>
      <c r="AB21" s="37">
        <f t="shared" si="5"/>
        <v>0</v>
      </c>
      <c r="AC21" s="37">
        <v>346100</v>
      </c>
      <c r="AD21" s="58">
        <f t="shared" si="11"/>
        <v>2000</v>
      </c>
      <c r="AE21" s="1"/>
      <c r="AF21" s="1"/>
      <c r="AG21" s="1"/>
      <c r="AH21" s="1"/>
      <c r="AI21" s="1"/>
      <c r="AJ21" s="1"/>
      <c r="AK21" s="1"/>
      <c r="AL21" s="1"/>
      <c r="AM21" s="1"/>
    </row>
    <row r="22" spans="1:39" s="8" customFormat="1" ht="8.1" customHeight="1" x14ac:dyDescent="0.15">
      <c r="A22" s="35">
        <v>15</v>
      </c>
      <c r="B22" s="37">
        <v>160800</v>
      </c>
      <c r="C22" s="47">
        <f t="shared" si="0"/>
        <v>2000</v>
      </c>
      <c r="D22" s="1">
        <v>162800</v>
      </c>
      <c r="E22" s="44">
        <f t="shared" si="6"/>
        <v>1500</v>
      </c>
      <c r="F22" s="35">
        <v>15</v>
      </c>
      <c r="G22" s="37">
        <v>217700</v>
      </c>
      <c r="H22" s="37">
        <f t="shared" si="1"/>
        <v>1700</v>
      </c>
      <c r="I22" s="1">
        <v>219400</v>
      </c>
      <c r="J22" s="44">
        <f t="shared" si="7"/>
        <v>1700</v>
      </c>
      <c r="K22" s="53">
        <v>15</v>
      </c>
      <c r="L22" s="1">
        <v>250400</v>
      </c>
      <c r="M22" s="37">
        <f t="shared" si="2"/>
        <v>1400</v>
      </c>
      <c r="N22" s="1">
        <v>251800</v>
      </c>
      <c r="O22" s="38">
        <f t="shared" si="8"/>
        <v>1300</v>
      </c>
      <c r="P22" s="35">
        <v>15</v>
      </c>
      <c r="Q22" s="37">
        <v>290100</v>
      </c>
      <c r="R22" s="36">
        <f t="shared" si="3"/>
        <v>0</v>
      </c>
      <c r="S22" s="1">
        <v>290100</v>
      </c>
      <c r="T22" s="38">
        <f t="shared" si="9"/>
        <v>2000</v>
      </c>
      <c r="U22" s="35">
        <v>15</v>
      </c>
      <c r="V22" s="37">
        <v>318800</v>
      </c>
      <c r="W22" s="37">
        <f t="shared" si="4"/>
        <v>0</v>
      </c>
      <c r="X22" s="1">
        <v>318800</v>
      </c>
      <c r="Y22" s="58">
        <f t="shared" si="10"/>
        <v>2200</v>
      </c>
      <c r="Z22" s="53">
        <v>15</v>
      </c>
      <c r="AA22" s="37">
        <v>348100</v>
      </c>
      <c r="AB22" s="37">
        <f t="shared" si="5"/>
        <v>0</v>
      </c>
      <c r="AC22" s="37">
        <v>348100</v>
      </c>
      <c r="AD22" s="58">
        <f t="shared" si="11"/>
        <v>2000</v>
      </c>
      <c r="AE22" s="1"/>
      <c r="AF22" s="1"/>
      <c r="AG22" s="1"/>
      <c r="AH22" s="1"/>
      <c r="AI22" s="1"/>
      <c r="AJ22" s="1"/>
      <c r="AK22" s="1"/>
      <c r="AL22" s="1"/>
      <c r="AM22" s="1"/>
    </row>
    <row r="23" spans="1:39" s="8" customFormat="1" ht="8.1" customHeight="1" x14ac:dyDescent="0.15">
      <c r="A23" s="35">
        <v>16</v>
      </c>
      <c r="B23" s="37">
        <v>162400</v>
      </c>
      <c r="C23" s="47">
        <f t="shared" si="0"/>
        <v>2000</v>
      </c>
      <c r="D23" s="1">
        <v>164400</v>
      </c>
      <c r="E23" s="44">
        <f t="shared" si="6"/>
        <v>1600</v>
      </c>
      <c r="F23" s="35">
        <v>16</v>
      </c>
      <c r="G23" s="37">
        <v>219500</v>
      </c>
      <c r="H23" s="37">
        <f t="shared" si="1"/>
        <v>1700</v>
      </c>
      <c r="I23" s="1">
        <v>221200</v>
      </c>
      <c r="J23" s="44">
        <f t="shared" si="7"/>
        <v>1800</v>
      </c>
      <c r="K23" s="53">
        <v>16</v>
      </c>
      <c r="L23" s="1">
        <v>251800</v>
      </c>
      <c r="M23" s="37">
        <f t="shared" si="2"/>
        <v>1400</v>
      </c>
      <c r="N23" s="1">
        <v>253200</v>
      </c>
      <c r="O23" s="38">
        <f t="shared" si="8"/>
        <v>1400</v>
      </c>
      <c r="P23" s="35">
        <v>16</v>
      </c>
      <c r="Q23" s="37">
        <v>292100</v>
      </c>
      <c r="R23" s="36">
        <f t="shared" si="3"/>
        <v>0</v>
      </c>
      <c r="S23" s="1">
        <v>292100</v>
      </c>
      <c r="T23" s="38">
        <f t="shared" si="9"/>
        <v>2000</v>
      </c>
      <c r="U23" s="35">
        <v>16</v>
      </c>
      <c r="V23" s="37">
        <v>320900</v>
      </c>
      <c r="W23" s="37">
        <f t="shared" si="4"/>
        <v>0</v>
      </c>
      <c r="X23" s="1">
        <v>320900</v>
      </c>
      <c r="Y23" s="58">
        <f t="shared" si="10"/>
        <v>2100</v>
      </c>
      <c r="Z23" s="53">
        <v>16</v>
      </c>
      <c r="AA23" s="37">
        <v>350100</v>
      </c>
      <c r="AB23" s="37">
        <f t="shared" si="5"/>
        <v>0</v>
      </c>
      <c r="AC23" s="37">
        <v>350100</v>
      </c>
      <c r="AD23" s="58">
        <f t="shared" si="11"/>
        <v>2000</v>
      </c>
      <c r="AE23" s="1"/>
      <c r="AF23" s="1"/>
      <c r="AG23" s="1"/>
      <c r="AH23" s="1"/>
      <c r="AI23" s="1"/>
      <c r="AJ23" s="1"/>
      <c r="AK23" s="1"/>
      <c r="AL23" s="1"/>
      <c r="AM23" s="1"/>
    </row>
    <row r="24" spans="1:39" s="8" customFormat="1" ht="8.1" customHeight="1" x14ac:dyDescent="0.15">
      <c r="A24" s="35">
        <v>17</v>
      </c>
      <c r="B24" s="37">
        <v>163700</v>
      </c>
      <c r="C24" s="47">
        <f t="shared" si="0"/>
        <v>1900</v>
      </c>
      <c r="D24" s="1">
        <v>165600</v>
      </c>
      <c r="E24" s="44">
        <f t="shared" si="6"/>
        <v>1200</v>
      </c>
      <c r="F24" s="35">
        <v>17</v>
      </c>
      <c r="G24" s="37">
        <v>221200</v>
      </c>
      <c r="H24" s="37">
        <f t="shared" si="1"/>
        <v>1700</v>
      </c>
      <c r="I24" s="1">
        <v>222900</v>
      </c>
      <c r="J24" s="44">
        <f t="shared" si="7"/>
        <v>1700</v>
      </c>
      <c r="K24" s="53">
        <v>17</v>
      </c>
      <c r="L24" s="1">
        <v>253300</v>
      </c>
      <c r="M24" s="37">
        <f t="shared" si="2"/>
        <v>1400</v>
      </c>
      <c r="N24" s="1">
        <v>254700</v>
      </c>
      <c r="O24" s="38">
        <f t="shared" si="8"/>
        <v>1500</v>
      </c>
      <c r="P24" s="35">
        <v>17</v>
      </c>
      <c r="Q24" s="37">
        <v>293900</v>
      </c>
      <c r="R24" s="36">
        <f t="shared" si="3"/>
        <v>0</v>
      </c>
      <c r="S24" s="1">
        <v>293900</v>
      </c>
      <c r="T24" s="38">
        <f t="shared" si="9"/>
        <v>1800</v>
      </c>
      <c r="U24" s="35">
        <v>17</v>
      </c>
      <c r="V24" s="37">
        <v>322800</v>
      </c>
      <c r="W24" s="37">
        <f t="shared" si="4"/>
        <v>0</v>
      </c>
      <c r="X24" s="1">
        <v>322800</v>
      </c>
      <c r="Y24" s="58">
        <f t="shared" si="10"/>
        <v>1900</v>
      </c>
      <c r="Z24" s="53">
        <v>17</v>
      </c>
      <c r="AA24" s="37">
        <v>351800</v>
      </c>
      <c r="AB24" s="37">
        <f t="shared" si="5"/>
        <v>0</v>
      </c>
      <c r="AC24" s="37">
        <v>351800</v>
      </c>
      <c r="AD24" s="58">
        <f t="shared" si="11"/>
        <v>1700</v>
      </c>
      <c r="AE24" s="1"/>
      <c r="AF24" s="1"/>
      <c r="AG24" s="1"/>
      <c r="AH24" s="1"/>
      <c r="AI24" s="1"/>
      <c r="AJ24" s="1"/>
      <c r="AK24" s="1"/>
      <c r="AL24" s="1"/>
      <c r="AM24" s="1"/>
    </row>
    <row r="25" spans="1:39" s="8" customFormat="1" ht="8.1" customHeight="1" x14ac:dyDescent="0.15">
      <c r="A25" s="35">
        <v>18</v>
      </c>
      <c r="B25" s="37">
        <v>165200</v>
      </c>
      <c r="C25" s="47">
        <f t="shared" si="0"/>
        <v>1900</v>
      </c>
      <c r="D25" s="1">
        <v>167100</v>
      </c>
      <c r="E25" s="44">
        <f t="shared" si="6"/>
        <v>1500</v>
      </c>
      <c r="F25" s="35">
        <v>18</v>
      </c>
      <c r="G25" s="37">
        <v>222900</v>
      </c>
      <c r="H25" s="37">
        <f t="shared" si="1"/>
        <v>1700</v>
      </c>
      <c r="I25" s="1">
        <v>224600</v>
      </c>
      <c r="J25" s="44">
        <f t="shared" si="7"/>
        <v>1700</v>
      </c>
      <c r="K25" s="53">
        <v>18</v>
      </c>
      <c r="L25" s="1">
        <v>254900</v>
      </c>
      <c r="M25" s="37">
        <f t="shared" si="2"/>
        <v>1300</v>
      </c>
      <c r="N25" s="1">
        <v>256200</v>
      </c>
      <c r="O25" s="38">
        <f t="shared" si="8"/>
        <v>1500</v>
      </c>
      <c r="P25" s="35">
        <v>18</v>
      </c>
      <c r="Q25" s="37">
        <v>295900</v>
      </c>
      <c r="R25" s="36">
        <f t="shared" si="3"/>
        <v>0</v>
      </c>
      <c r="S25" s="1">
        <v>295900</v>
      </c>
      <c r="T25" s="38">
        <f t="shared" si="9"/>
        <v>2000</v>
      </c>
      <c r="U25" s="35">
        <v>18</v>
      </c>
      <c r="V25" s="37">
        <v>324800</v>
      </c>
      <c r="W25" s="37">
        <f t="shared" si="4"/>
        <v>0</v>
      </c>
      <c r="X25" s="1">
        <v>324800</v>
      </c>
      <c r="Y25" s="58">
        <f t="shared" si="10"/>
        <v>2000</v>
      </c>
      <c r="Z25" s="53">
        <v>18</v>
      </c>
      <c r="AA25" s="37">
        <v>353800</v>
      </c>
      <c r="AB25" s="37">
        <f t="shared" si="5"/>
        <v>0</v>
      </c>
      <c r="AC25" s="37">
        <v>353800</v>
      </c>
      <c r="AD25" s="58">
        <f t="shared" si="11"/>
        <v>2000</v>
      </c>
      <c r="AE25" s="1"/>
      <c r="AF25" s="1"/>
      <c r="AG25" s="1"/>
      <c r="AH25" s="1"/>
      <c r="AI25" s="1"/>
      <c r="AJ25" s="1"/>
      <c r="AK25" s="1"/>
      <c r="AL25" s="1"/>
      <c r="AM25" s="1"/>
    </row>
    <row r="26" spans="1:39" s="8" customFormat="1" ht="8.1" customHeight="1" x14ac:dyDescent="0.15">
      <c r="A26" s="35">
        <v>19</v>
      </c>
      <c r="B26" s="37">
        <v>166700</v>
      </c>
      <c r="C26" s="47">
        <f t="shared" si="0"/>
        <v>1900</v>
      </c>
      <c r="D26" s="1">
        <v>168600</v>
      </c>
      <c r="E26" s="44">
        <f t="shared" si="6"/>
        <v>1500</v>
      </c>
      <c r="F26" s="35">
        <v>19</v>
      </c>
      <c r="G26" s="37">
        <v>224500</v>
      </c>
      <c r="H26" s="37">
        <f t="shared" si="1"/>
        <v>1700</v>
      </c>
      <c r="I26" s="1">
        <v>226200</v>
      </c>
      <c r="J26" s="44">
        <f t="shared" si="7"/>
        <v>1600</v>
      </c>
      <c r="K26" s="53">
        <v>19</v>
      </c>
      <c r="L26" s="1">
        <v>256600</v>
      </c>
      <c r="M26" s="37">
        <f t="shared" si="2"/>
        <v>1300</v>
      </c>
      <c r="N26" s="1">
        <v>257900</v>
      </c>
      <c r="O26" s="54">
        <f t="shared" si="8"/>
        <v>1700</v>
      </c>
      <c r="P26" s="35">
        <v>19</v>
      </c>
      <c r="Q26" s="37">
        <v>298000</v>
      </c>
      <c r="R26" s="36">
        <f t="shared" si="3"/>
        <v>0</v>
      </c>
      <c r="S26" s="1">
        <v>298000</v>
      </c>
      <c r="T26" s="38">
        <f t="shared" si="9"/>
        <v>2100</v>
      </c>
      <c r="U26" s="35">
        <v>19</v>
      </c>
      <c r="V26" s="37">
        <v>326800</v>
      </c>
      <c r="W26" s="37">
        <f t="shared" si="4"/>
        <v>0</v>
      </c>
      <c r="X26" s="1">
        <v>326800</v>
      </c>
      <c r="Y26" s="58">
        <f t="shared" si="10"/>
        <v>2000</v>
      </c>
      <c r="Z26" s="53">
        <v>19</v>
      </c>
      <c r="AA26" s="37">
        <v>355600</v>
      </c>
      <c r="AB26" s="37">
        <f t="shared" si="5"/>
        <v>0</v>
      </c>
      <c r="AC26" s="37">
        <v>355600</v>
      </c>
      <c r="AD26" s="58">
        <f t="shared" si="11"/>
        <v>1800</v>
      </c>
      <c r="AE26" s="2"/>
      <c r="AF26" s="2"/>
      <c r="AG26" s="2"/>
      <c r="AH26" s="2"/>
      <c r="AI26" s="2"/>
      <c r="AJ26" s="2"/>
      <c r="AK26" s="2"/>
      <c r="AL26" s="2"/>
      <c r="AM26" s="2"/>
    </row>
    <row r="27" spans="1:39" s="8" customFormat="1" ht="8.1" customHeight="1" x14ac:dyDescent="0.15">
      <c r="A27" s="35">
        <v>20</v>
      </c>
      <c r="B27" s="37">
        <v>168200</v>
      </c>
      <c r="C27" s="47">
        <f t="shared" si="0"/>
        <v>1900</v>
      </c>
      <c r="D27" s="1">
        <v>170100</v>
      </c>
      <c r="E27" s="44">
        <f t="shared" si="6"/>
        <v>1500</v>
      </c>
      <c r="F27" s="35">
        <v>20</v>
      </c>
      <c r="G27" s="37">
        <v>226100</v>
      </c>
      <c r="H27" s="37">
        <f t="shared" si="1"/>
        <v>1700</v>
      </c>
      <c r="I27" s="1">
        <v>227800</v>
      </c>
      <c r="J27" s="44">
        <f t="shared" si="7"/>
        <v>1600</v>
      </c>
      <c r="K27" s="53">
        <v>20</v>
      </c>
      <c r="L27" s="1">
        <v>258400</v>
      </c>
      <c r="M27" s="37">
        <f t="shared" si="2"/>
        <v>1300</v>
      </c>
      <c r="N27" s="1">
        <v>259700</v>
      </c>
      <c r="O27" s="38">
        <f t="shared" si="8"/>
        <v>1800</v>
      </c>
      <c r="P27" s="35">
        <v>20</v>
      </c>
      <c r="Q27" s="37">
        <v>300000</v>
      </c>
      <c r="R27" s="36">
        <f t="shared" si="3"/>
        <v>0</v>
      </c>
      <c r="S27" s="1">
        <v>300000</v>
      </c>
      <c r="T27" s="38">
        <f t="shared" si="9"/>
        <v>2000</v>
      </c>
      <c r="U27" s="35">
        <v>20</v>
      </c>
      <c r="V27" s="37">
        <v>328800</v>
      </c>
      <c r="W27" s="37">
        <f t="shared" si="4"/>
        <v>0</v>
      </c>
      <c r="X27" s="1">
        <v>328800</v>
      </c>
      <c r="Y27" s="58">
        <f t="shared" si="10"/>
        <v>2000</v>
      </c>
      <c r="Z27" s="53">
        <v>20</v>
      </c>
      <c r="AA27" s="37">
        <v>357500</v>
      </c>
      <c r="AB27" s="37">
        <f t="shared" si="5"/>
        <v>0</v>
      </c>
      <c r="AC27" s="37">
        <v>357500</v>
      </c>
      <c r="AD27" s="58">
        <f t="shared" si="11"/>
        <v>1900</v>
      </c>
      <c r="AE27" s="1"/>
      <c r="AF27" s="1"/>
      <c r="AG27" s="1"/>
      <c r="AH27" s="1"/>
      <c r="AI27" s="1"/>
      <c r="AJ27" s="1"/>
      <c r="AK27" s="1"/>
      <c r="AL27" s="1"/>
      <c r="AM27" s="1"/>
    </row>
    <row r="28" spans="1:39" s="8" customFormat="1" ht="8.1" customHeight="1" x14ac:dyDescent="0.15">
      <c r="A28" s="35">
        <v>21</v>
      </c>
      <c r="B28" s="37">
        <v>169600</v>
      </c>
      <c r="C28" s="47">
        <f t="shared" si="0"/>
        <v>1800</v>
      </c>
      <c r="D28" s="1">
        <v>171400</v>
      </c>
      <c r="E28" s="44">
        <f t="shared" si="6"/>
        <v>1300</v>
      </c>
      <c r="F28" s="35">
        <v>21</v>
      </c>
      <c r="G28" s="37">
        <v>227500</v>
      </c>
      <c r="H28" s="37">
        <f t="shared" si="1"/>
        <v>1700</v>
      </c>
      <c r="I28" s="1">
        <v>229200</v>
      </c>
      <c r="J28" s="44">
        <f t="shared" si="7"/>
        <v>1400</v>
      </c>
      <c r="K28" s="53">
        <v>21</v>
      </c>
      <c r="L28" s="1">
        <v>260000</v>
      </c>
      <c r="M28" s="37">
        <f t="shared" si="2"/>
        <v>1300</v>
      </c>
      <c r="N28" s="1">
        <v>261300</v>
      </c>
      <c r="O28" s="38">
        <f t="shared" si="8"/>
        <v>1600</v>
      </c>
      <c r="P28" s="35">
        <v>21</v>
      </c>
      <c r="Q28" s="37">
        <v>301900</v>
      </c>
      <c r="R28" s="36">
        <f t="shared" si="3"/>
        <v>0</v>
      </c>
      <c r="S28" s="1">
        <v>301900</v>
      </c>
      <c r="T28" s="38">
        <f t="shared" si="9"/>
        <v>1900</v>
      </c>
      <c r="U28" s="35">
        <v>21</v>
      </c>
      <c r="V28" s="37">
        <v>330500</v>
      </c>
      <c r="W28" s="37">
        <f t="shared" si="4"/>
        <v>0</v>
      </c>
      <c r="X28" s="1">
        <v>330500</v>
      </c>
      <c r="Y28" s="58">
        <f t="shared" si="10"/>
        <v>1700</v>
      </c>
      <c r="Z28" s="53">
        <v>21</v>
      </c>
      <c r="AA28" s="37">
        <v>359400</v>
      </c>
      <c r="AB28" s="37">
        <f t="shared" si="5"/>
        <v>0</v>
      </c>
      <c r="AC28" s="37">
        <v>359400</v>
      </c>
      <c r="AD28" s="58">
        <f t="shared" si="11"/>
        <v>1900</v>
      </c>
      <c r="AE28" s="1"/>
      <c r="AF28" s="1"/>
      <c r="AG28" s="1"/>
      <c r="AH28" s="1"/>
      <c r="AI28" s="1"/>
      <c r="AJ28" s="1"/>
      <c r="AK28" s="1"/>
      <c r="AL28" s="1"/>
      <c r="AM28" s="1"/>
    </row>
    <row r="29" spans="1:39" s="8" customFormat="1" ht="8.1" customHeight="1" x14ac:dyDescent="0.15">
      <c r="A29" s="35">
        <v>22</v>
      </c>
      <c r="B29" s="37">
        <v>172300</v>
      </c>
      <c r="C29" s="47">
        <f t="shared" si="0"/>
        <v>1800</v>
      </c>
      <c r="D29" s="1">
        <v>174100</v>
      </c>
      <c r="E29" s="44">
        <f t="shared" si="6"/>
        <v>2700</v>
      </c>
      <c r="F29" s="35">
        <v>22</v>
      </c>
      <c r="G29" s="37">
        <v>229200</v>
      </c>
      <c r="H29" s="37">
        <f t="shared" si="1"/>
        <v>1700</v>
      </c>
      <c r="I29" s="1">
        <v>230900</v>
      </c>
      <c r="J29" s="44">
        <f t="shared" si="7"/>
        <v>1700</v>
      </c>
      <c r="K29" s="53">
        <v>22</v>
      </c>
      <c r="L29" s="1">
        <v>261800</v>
      </c>
      <c r="M29" s="37">
        <f t="shared" si="2"/>
        <v>1200</v>
      </c>
      <c r="N29" s="1">
        <v>263000</v>
      </c>
      <c r="O29" s="38">
        <f t="shared" si="8"/>
        <v>1700</v>
      </c>
      <c r="P29" s="35">
        <v>22</v>
      </c>
      <c r="Q29" s="37">
        <v>304000</v>
      </c>
      <c r="R29" s="36">
        <f t="shared" si="3"/>
        <v>0</v>
      </c>
      <c r="S29" s="1">
        <v>304000</v>
      </c>
      <c r="T29" s="38">
        <f t="shared" si="9"/>
        <v>2100</v>
      </c>
      <c r="U29" s="35">
        <v>22</v>
      </c>
      <c r="V29" s="37">
        <v>332600</v>
      </c>
      <c r="W29" s="37">
        <f t="shared" si="4"/>
        <v>0</v>
      </c>
      <c r="X29" s="1">
        <v>332600</v>
      </c>
      <c r="Y29" s="58">
        <f t="shared" si="10"/>
        <v>2100</v>
      </c>
      <c r="Z29" s="53">
        <v>22</v>
      </c>
      <c r="AA29" s="37">
        <v>361300</v>
      </c>
      <c r="AB29" s="37">
        <f t="shared" si="5"/>
        <v>0</v>
      </c>
      <c r="AC29" s="37">
        <v>361300</v>
      </c>
      <c r="AD29" s="58">
        <f t="shared" si="11"/>
        <v>1900</v>
      </c>
      <c r="AE29" s="1"/>
      <c r="AF29" s="1"/>
      <c r="AG29" s="1"/>
      <c r="AH29" s="1"/>
      <c r="AI29" s="1"/>
      <c r="AJ29" s="1"/>
      <c r="AK29" s="1"/>
      <c r="AL29" s="1"/>
      <c r="AM29" s="1"/>
    </row>
    <row r="30" spans="1:39" s="8" customFormat="1" ht="8.1" customHeight="1" x14ac:dyDescent="0.15">
      <c r="A30" s="35">
        <v>23</v>
      </c>
      <c r="B30" s="37">
        <v>174900</v>
      </c>
      <c r="C30" s="47">
        <f t="shared" si="0"/>
        <v>1800</v>
      </c>
      <c r="D30" s="1">
        <v>176700</v>
      </c>
      <c r="E30" s="44">
        <f t="shared" si="6"/>
        <v>2600</v>
      </c>
      <c r="F30" s="35">
        <v>23</v>
      </c>
      <c r="G30" s="37">
        <v>230800</v>
      </c>
      <c r="H30" s="37">
        <f t="shared" si="1"/>
        <v>1700</v>
      </c>
      <c r="I30" s="1">
        <v>232500</v>
      </c>
      <c r="J30" s="44">
        <f t="shared" si="7"/>
        <v>1600</v>
      </c>
      <c r="K30" s="53">
        <v>23</v>
      </c>
      <c r="L30" s="1">
        <v>263500</v>
      </c>
      <c r="M30" s="37">
        <f t="shared" si="2"/>
        <v>1100</v>
      </c>
      <c r="N30" s="1">
        <v>264600</v>
      </c>
      <c r="O30" s="38">
        <f t="shared" si="8"/>
        <v>1600</v>
      </c>
      <c r="P30" s="35">
        <v>23</v>
      </c>
      <c r="Q30" s="37">
        <v>306000</v>
      </c>
      <c r="R30" s="36">
        <f t="shared" si="3"/>
        <v>0</v>
      </c>
      <c r="S30" s="1">
        <v>306000</v>
      </c>
      <c r="T30" s="38">
        <f t="shared" si="9"/>
        <v>2000</v>
      </c>
      <c r="U30" s="35">
        <v>23</v>
      </c>
      <c r="V30" s="37">
        <v>334600</v>
      </c>
      <c r="W30" s="37">
        <f t="shared" si="4"/>
        <v>0</v>
      </c>
      <c r="X30" s="1">
        <v>334600</v>
      </c>
      <c r="Y30" s="58">
        <f t="shared" si="10"/>
        <v>2000</v>
      </c>
      <c r="Z30" s="53">
        <v>23</v>
      </c>
      <c r="AA30" s="37">
        <v>363300</v>
      </c>
      <c r="AB30" s="37">
        <f t="shared" si="5"/>
        <v>0</v>
      </c>
      <c r="AC30" s="37">
        <v>363300</v>
      </c>
      <c r="AD30" s="58">
        <f t="shared" si="11"/>
        <v>2000</v>
      </c>
      <c r="AE30" s="1"/>
      <c r="AF30" s="1"/>
      <c r="AG30" s="1"/>
      <c r="AH30" s="1"/>
      <c r="AI30" s="1"/>
      <c r="AJ30" s="1"/>
      <c r="AK30" s="1"/>
      <c r="AL30" s="1"/>
      <c r="AM30" s="1"/>
    </row>
    <row r="31" spans="1:39" s="8" customFormat="1" ht="8.1" customHeight="1" x14ac:dyDescent="0.15">
      <c r="A31" s="35">
        <v>24</v>
      </c>
      <c r="B31" s="37">
        <v>177500</v>
      </c>
      <c r="C31" s="47">
        <f t="shared" si="0"/>
        <v>1800</v>
      </c>
      <c r="D31" s="1">
        <v>179300</v>
      </c>
      <c r="E31" s="44">
        <f t="shared" si="6"/>
        <v>2600</v>
      </c>
      <c r="F31" s="35">
        <v>24</v>
      </c>
      <c r="G31" s="37">
        <v>232400</v>
      </c>
      <c r="H31" s="37">
        <f t="shared" si="1"/>
        <v>1700</v>
      </c>
      <c r="I31" s="1">
        <v>234100</v>
      </c>
      <c r="J31" s="44">
        <f t="shared" si="7"/>
        <v>1600</v>
      </c>
      <c r="K31" s="53">
        <v>24</v>
      </c>
      <c r="L31" s="1">
        <v>265200</v>
      </c>
      <c r="M31" s="37">
        <f t="shared" si="2"/>
        <v>1000</v>
      </c>
      <c r="N31" s="1">
        <v>266200</v>
      </c>
      <c r="O31" s="38">
        <f t="shared" si="8"/>
        <v>1600</v>
      </c>
      <c r="P31" s="35">
        <v>24</v>
      </c>
      <c r="Q31" s="37">
        <v>308100</v>
      </c>
      <c r="R31" s="36">
        <f t="shared" si="3"/>
        <v>0</v>
      </c>
      <c r="S31" s="1">
        <v>308100</v>
      </c>
      <c r="T31" s="38">
        <f t="shared" si="9"/>
        <v>2100</v>
      </c>
      <c r="U31" s="35">
        <v>24</v>
      </c>
      <c r="V31" s="37">
        <v>336700</v>
      </c>
      <c r="W31" s="37">
        <f t="shared" si="4"/>
        <v>0</v>
      </c>
      <c r="X31" s="1">
        <v>336700</v>
      </c>
      <c r="Y31" s="58">
        <f t="shared" si="10"/>
        <v>2100</v>
      </c>
      <c r="Z31" s="53">
        <v>24</v>
      </c>
      <c r="AA31" s="37">
        <v>365200</v>
      </c>
      <c r="AB31" s="37">
        <f t="shared" si="5"/>
        <v>0</v>
      </c>
      <c r="AC31" s="37">
        <v>365200</v>
      </c>
      <c r="AD31" s="58">
        <f t="shared" si="11"/>
        <v>1900</v>
      </c>
      <c r="AE31" s="1"/>
      <c r="AF31" s="1"/>
      <c r="AG31" s="1"/>
      <c r="AH31" s="1"/>
      <c r="AI31" s="1"/>
      <c r="AJ31" s="1"/>
      <c r="AK31" s="1"/>
      <c r="AL31" s="1"/>
      <c r="AM31" s="1"/>
    </row>
    <row r="32" spans="1:39" s="8" customFormat="1" ht="8.1" customHeight="1" x14ac:dyDescent="0.15">
      <c r="A32" s="35">
        <v>25</v>
      </c>
      <c r="B32" s="37">
        <v>180200</v>
      </c>
      <c r="C32" s="47">
        <f t="shared" si="0"/>
        <v>1700</v>
      </c>
      <c r="D32" s="1">
        <v>181900</v>
      </c>
      <c r="E32" s="44">
        <f t="shared" si="6"/>
        <v>2600</v>
      </c>
      <c r="F32" s="35">
        <v>25</v>
      </c>
      <c r="G32" s="37">
        <v>235600</v>
      </c>
      <c r="H32" s="37">
        <f t="shared" si="1"/>
        <v>1700</v>
      </c>
      <c r="I32" s="1">
        <v>237300</v>
      </c>
      <c r="J32" s="44">
        <f t="shared" si="7"/>
        <v>3200</v>
      </c>
      <c r="K32" s="53">
        <v>25</v>
      </c>
      <c r="L32" s="1">
        <v>267100</v>
      </c>
      <c r="M32" s="37">
        <f t="shared" si="2"/>
        <v>1000</v>
      </c>
      <c r="N32" s="1">
        <v>268100</v>
      </c>
      <c r="O32" s="38">
        <f t="shared" si="8"/>
        <v>1900</v>
      </c>
      <c r="P32" s="35">
        <v>25</v>
      </c>
      <c r="Q32" s="37">
        <v>309800</v>
      </c>
      <c r="R32" s="36">
        <f t="shared" si="3"/>
        <v>0</v>
      </c>
      <c r="S32" s="1">
        <v>309800</v>
      </c>
      <c r="T32" s="38">
        <f t="shared" si="9"/>
        <v>1700</v>
      </c>
      <c r="U32" s="35">
        <v>25</v>
      </c>
      <c r="V32" s="37">
        <v>338100</v>
      </c>
      <c r="W32" s="37">
        <f t="shared" si="4"/>
        <v>0</v>
      </c>
      <c r="X32" s="1">
        <v>338100</v>
      </c>
      <c r="Y32" s="58">
        <f t="shared" si="10"/>
        <v>1400</v>
      </c>
      <c r="Z32" s="53">
        <v>25</v>
      </c>
      <c r="AA32" s="37">
        <v>367200</v>
      </c>
      <c r="AB32" s="37">
        <f t="shared" si="5"/>
        <v>0</v>
      </c>
      <c r="AC32" s="37">
        <v>367200</v>
      </c>
      <c r="AD32" s="58">
        <f t="shared" si="11"/>
        <v>2000</v>
      </c>
      <c r="AE32" s="1"/>
      <c r="AF32" s="1"/>
      <c r="AG32" s="1"/>
      <c r="AH32" s="1"/>
      <c r="AI32" s="1"/>
      <c r="AJ32" s="1"/>
      <c r="AK32" s="1"/>
      <c r="AL32" s="1"/>
      <c r="AM32" s="1"/>
    </row>
    <row r="33" spans="1:39" s="8" customFormat="1" ht="8.1" customHeight="1" x14ac:dyDescent="0.15">
      <c r="A33" s="35">
        <v>26</v>
      </c>
      <c r="B33" s="37">
        <v>181900</v>
      </c>
      <c r="C33" s="47">
        <f t="shared" si="0"/>
        <v>1700</v>
      </c>
      <c r="D33" s="1">
        <v>183600</v>
      </c>
      <c r="E33" s="44">
        <f t="shared" si="6"/>
        <v>1700</v>
      </c>
      <c r="F33" s="35">
        <v>26</v>
      </c>
      <c r="G33" s="37">
        <v>237300</v>
      </c>
      <c r="H33" s="37">
        <f t="shared" si="1"/>
        <v>1700</v>
      </c>
      <c r="I33" s="1">
        <v>239000</v>
      </c>
      <c r="J33" s="44">
        <f t="shared" si="7"/>
        <v>1700</v>
      </c>
      <c r="K33" s="53">
        <v>26</v>
      </c>
      <c r="L33" s="1">
        <v>269000</v>
      </c>
      <c r="M33" s="37">
        <f t="shared" si="2"/>
        <v>900</v>
      </c>
      <c r="N33" s="1">
        <v>269900</v>
      </c>
      <c r="O33" s="38">
        <f t="shared" si="8"/>
        <v>1800</v>
      </c>
      <c r="P33" s="35">
        <v>26</v>
      </c>
      <c r="Q33" s="37">
        <v>311900</v>
      </c>
      <c r="R33" s="36">
        <f t="shared" si="3"/>
        <v>0</v>
      </c>
      <c r="S33" s="1">
        <v>311900</v>
      </c>
      <c r="T33" s="38">
        <f t="shared" si="9"/>
        <v>2100</v>
      </c>
      <c r="U33" s="35">
        <v>26</v>
      </c>
      <c r="V33" s="37">
        <v>340000</v>
      </c>
      <c r="W33" s="37">
        <f t="shared" si="4"/>
        <v>0</v>
      </c>
      <c r="X33" s="1">
        <v>340000</v>
      </c>
      <c r="Y33" s="58">
        <f t="shared" si="10"/>
        <v>1900</v>
      </c>
      <c r="Z33" s="53">
        <v>26</v>
      </c>
      <c r="AA33" s="37">
        <v>369100</v>
      </c>
      <c r="AB33" s="37">
        <f t="shared" si="5"/>
        <v>0</v>
      </c>
      <c r="AC33" s="37">
        <v>369100</v>
      </c>
      <c r="AD33" s="58">
        <f t="shared" si="11"/>
        <v>1900</v>
      </c>
      <c r="AE33" s="1"/>
      <c r="AF33" s="1"/>
      <c r="AG33" s="1"/>
      <c r="AH33" s="1"/>
      <c r="AI33" s="1"/>
      <c r="AJ33" s="1"/>
      <c r="AK33" s="1"/>
      <c r="AL33" s="1"/>
      <c r="AM33" s="1"/>
    </row>
    <row r="34" spans="1:39" s="8" customFormat="1" ht="8.1" customHeight="1" x14ac:dyDescent="0.15">
      <c r="A34" s="35">
        <v>27</v>
      </c>
      <c r="B34" s="37">
        <v>183500</v>
      </c>
      <c r="C34" s="47">
        <f t="shared" si="0"/>
        <v>1700</v>
      </c>
      <c r="D34" s="1">
        <v>185200</v>
      </c>
      <c r="E34" s="44">
        <f t="shared" si="6"/>
        <v>1600</v>
      </c>
      <c r="F34" s="35">
        <v>27</v>
      </c>
      <c r="G34" s="37">
        <v>238800</v>
      </c>
      <c r="H34" s="37">
        <f t="shared" si="1"/>
        <v>1700</v>
      </c>
      <c r="I34" s="1">
        <v>240500</v>
      </c>
      <c r="J34" s="44">
        <f t="shared" si="7"/>
        <v>1500</v>
      </c>
      <c r="K34" s="53">
        <v>27</v>
      </c>
      <c r="L34" s="1">
        <v>270800</v>
      </c>
      <c r="M34" s="37">
        <f t="shared" si="2"/>
        <v>800</v>
      </c>
      <c r="N34" s="1">
        <v>271600</v>
      </c>
      <c r="O34" s="38">
        <f t="shared" si="8"/>
        <v>1700</v>
      </c>
      <c r="P34" s="35">
        <v>27</v>
      </c>
      <c r="Q34" s="37">
        <v>313900</v>
      </c>
      <c r="R34" s="36">
        <f t="shared" si="3"/>
        <v>0</v>
      </c>
      <c r="S34" s="1">
        <v>313900</v>
      </c>
      <c r="T34" s="38">
        <f t="shared" si="9"/>
        <v>2000</v>
      </c>
      <c r="U34" s="35">
        <v>27</v>
      </c>
      <c r="V34" s="37">
        <v>341900</v>
      </c>
      <c r="W34" s="37">
        <f t="shared" si="4"/>
        <v>0</v>
      </c>
      <c r="X34" s="1">
        <v>341900</v>
      </c>
      <c r="Y34" s="58">
        <f t="shared" si="10"/>
        <v>1900</v>
      </c>
      <c r="Z34" s="53">
        <v>27</v>
      </c>
      <c r="AA34" s="37">
        <v>371100</v>
      </c>
      <c r="AB34" s="37">
        <f t="shared" si="5"/>
        <v>0</v>
      </c>
      <c r="AC34" s="37">
        <v>371100</v>
      </c>
      <c r="AD34" s="58">
        <f t="shared" si="11"/>
        <v>2000</v>
      </c>
      <c r="AE34" s="1"/>
      <c r="AF34" s="1"/>
      <c r="AG34" s="1"/>
      <c r="AH34" s="1"/>
      <c r="AI34" s="1"/>
      <c r="AJ34" s="1"/>
      <c r="AK34" s="1"/>
      <c r="AL34" s="1"/>
      <c r="AM34" s="1"/>
    </row>
    <row r="35" spans="1:39" s="8" customFormat="1" ht="8.1" customHeight="1" x14ac:dyDescent="0.15">
      <c r="A35" s="35">
        <v>28</v>
      </c>
      <c r="B35" s="37">
        <v>185200</v>
      </c>
      <c r="C35" s="47">
        <f t="shared" si="0"/>
        <v>1700</v>
      </c>
      <c r="D35" s="1">
        <v>186900</v>
      </c>
      <c r="E35" s="44">
        <f t="shared" si="6"/>
        <v>1700</v>
      </c>
      <c r="F35" s="35">
        <v>28</v>
      </c>
      <c r="G35" s="37">
        <v>240400</v>
      </c>
      <c r="H35" s="37">
        <f t="shared" si="1"/>
        <v>1700</v>
      </c>
      <c r="I35" s="1">
        <v>242100</v>
      </c>
      <c r="J35" s="44">
        <f t="shared" si="7"/>
        <v>1600</v>
      </c>
      <c r="K35" s="53">
        <v>28</v>
      </c>
      <c r="L35" s="1">
        <v>272600</v>
      </c>
      <c r="M35" s="37">
        <f t="shared" si="2"/>
        <v>700</v>
      </c>
      <c r="N35" s="1">
        <v>273300</v>
      </c>
      <c r="O35" s="38">
        <f t="shared" si="8"/>
        <v>1700</v>
      </c>
      <c r="P35" s="35">
        <v>28</v>
      </c>
      <c r="Q35" s="37">
        <v>315900</v>
      </c>
      <c r="R35" s="36">
        <f t="shared" si="3"/>
        <v>0</v>
      </c>
      <c r="S35" s="1">
        <v>315900</v>
      </c>
      <c r="T35" s="38">
        <f t="shared" si="9"/>
        <v>2000</v>
      </c>
      <c r="U35" s="35">
        <v>28</v>
      </c>
      <c r="V35" s="37">
        <v>343800</v>
      </c>
      <c r="W35" s="37">
        <f t="shared" si="4"/>
        <v>0</v>
      </c>
      <c r="X35" s="1">
        <v>343800</v>
      </c>
      <c r="Y35" s="58">
        <f t="shared" si="10"/>
        <v>1900</v>
      </c>
      <c r="Z35" s="53">
        <v>28</v>
      </c>
      <c r="AA35" s="37">
        <v>373100</v>
      </c>
      <c r="AB35" s="37">
        <f t="shared" si="5"/>
        <v>0</v>
      </c>
      <c r="AC35" s="37">
        <v>373100</v>
      </c>
      <c r="AD35" s="58">
        <f t="shared" si="11"/>
        <v>2000</v>
      </c>
      <c r="AE35" s="1"/>
      <c r="AF35" s="1"/>
      <c r="AG35" s="1"/>
      <c r="AH35" s="1"/>
      <c r="AI35" s="1"/>
      <c r="AJ35" s="1"/>
      <c r="AK35" s="1"/>
      <c r="AL35" s="1"/>
      <c r="AM35" s="1"/>
    </row>
    <row r="36" spans="1:39" s="8" customFormat="1" ht="8.1" customHeight="1" x14ac:dyDescent="0.15">
      <c r="A36" s="35">
        <v>29</v>
      </c>
      <c r="B36" s="37">
        <v>186700</v>
      </c>
      <c r="C36" s="47">
        <f t="shared" si="0"/>
        <v>1700</v>
      </c>
      <c r="D36" s="1">
        <v>188400</v>
      </c>
      <c r="E36" s="44">
        <f t="shared" si="6"/>
        <v>1500</v>
      </c>
      <c r="F36" s="35">
        <v>29</v>
      </c>
      <c r="G36" s="37">
        <v>241600</v>
      </c>
      <c r="H36" s="37">
        <f t="shared" si="1"/>
        <v>1600</v>
      </c>
      <c r="I36" s="1">
        <v>243200</v>
      </c>
      <c r="J36" s="44">
        <f t="shared" si="7"/>
        <v>1100</v>
      </c>
      <c r="K36" s="53">
        <v>29</v>
      </c>
      <c r="L36" s="1">
        <v>274300</v>
      </c>
      <c r="M36" s="37">
        <f t="shared" si="2"/>
        <v>700</v>
      </c>
      <c r="N36" s="1">
        <v>275000</v>
      </c>
      <c r="O36" s="38">
        <f t="shared" si="8"/>
        <v>1700</v>
      </c>
      <c r="P36" s="35">
        <v>29</v>
      </c>
      <c r="Q36" s="37">
        <v>317600</v>
      </c>
      <c r="R36" s="36">
        <f t="shared" si="3"/>
        <v>0</v>
      </c>
      <c r="S36" s="1">
        <v>317600</v>
      </c>
      <c r="T36" s="38">
        <f t="shared" si="9"/>
        <v>1700</v>
      </c>
      <c r="U36" s="35">
        <v>29</v>
      </c>
      <c r="V36" s="37">
        <v>345400</v>
      </c>
      <c r="W36" s="37">
        <f t="shared" si="4"/>
        <v>0</v>
      </c>
      <c r="X36" s="1">
        <v>345400</v>
      </c>
      <c r="Y36" s="58">
        <f t="shared" si="10"/>
        <v>1600</v>
      </c>
      <c r="Z36" s="53">
        <v>29</v>
      </c>
      <c r="AA36" s="37">
        <v>374600</v>
      </c>
      <c r="AB36" s="37">
        <f t="shared" si="5"/>
        <v>0</v>
      </c>
      <c r="AC36" s="37">
        <v>374600</v>
      </c>
      <c r="AD36" s="58">
        <f t="shared" si="11"/>
        <v>1500</v>
      </c>
      <c r="AE36" s="1"/>
      <c r="AF36" s="1"/>
      <c r="AG36" s="1"/>
      <c r="AH36" s="1"/>
      <c r="AI36" s="1"/>
      <c r="AJ36" s="1"/>
      <c r="AK36" s="1"/>
      <c r="AL36" s="1"/>
      <c r="AM36" s="1"/>
    </row>
    <row r="37" spans="1:39" s="8" customFormat="1" ht="8.1" customHeight="1" x14ac:dyDescent="0.15">
      <c r="A37" s="35">
        <v>30</v>
      </c>
      <c r="B37" s="37">
        <v>188400</v>
      </c>
      <c r="C37" s="47">
        <f t="shared" si="0"/>
        <v>1700</v>
      </c>
      <c r="D37" s="1">
        <v>190100</v>
      </c>
      <c r="E37" s="44">
        <f t="shared" si="6"/>
        <v>1700</v>
      </c>
      <c r="F37" s="35">
        <v>30</v>
      </c>
      <c r="G37" s="37">
        <v>243100</v>
      </c>
      <c r="H37" s="37">
        <f t="shared" si="1"/>
        <v>1600</v>
      </c>
      <c r="I37" s="1">
        <v>244700</v>
      </c>
      <c r="J37" s="44">
        <f t="shared" si="7"/>
        <v>1500</v>
      </c>
      <c r="K37" s="53">
        <v>30</v>
      </c>
      <c r="L37" s="1">
        <v>276200</v>
      </c>
      <c r="M37" s="37">
        <f t="shared" si="2"/>
        <v>500</v>
      </c>
      <c r="N37" s="1">
        <v>276700</v>
      </c>
      <c r="O37" s="38">
        <f t="shared" si="8"/>
        <v>1700</v>
      </c>
      <c r="P37" s="35">
        <v>30</v>
      </c>
      <c r="Q37" s="37">
        <v>319600</v>
      </c>
      <c r="R37" s="36">
        <f t="shared" si="3"/>
        <v>0</v>
      </c>
      <c r="S37" s="1">
        <v>319600</v>
      </c>
      <c r="T37" s="38">
        <f t="shared" si="9"/>
        <v>2000</v>
      </c>
      <c r="U37" s="35">
        <v>30</v>
      </c>
      <c r="V37" s="37">
        <v>347300</v>
      </c>
      <c r="W37" s="37">
        <f t="shared" si="4"/>
        <v>0</v>
      </c>
      <c r="X37" s="1">
        <v>347300</v>
      </c>
      <c r="Y37" s="58">
        <f t="shared" si="10"/>
        <v>1900</v>
      </c>
      <c r="Z37" s="53">
        <v>30</v>
      </c>
      <c r="AA37" s="37">
        <v>376400</v>
      </c>
      <c r="AB37" s="37">
        <f t="shared" si="5"/>
        <v>0</v>
      </c>
      <c r="AC37" s="37">
        <v>376400</v>
      </c>
      <c r="AD37" s="58">
        <f t="shared" si="11"/>
        <v>1800</v>
      </c>
      <c r="AE37" s="1"/>
      <c r="AF37" s="1"/>
      <c r="AG37" s="1"/>
      <c r="AH37" s="1"/>
      <c r="AI37" s="1"/>
      <c r="AJ37" s="1"/>
      <c r="AK37" s="1"/>
      <c r="AL37" s="1"/>
      <c r="AM37" s="1"/>
    </row>
    <row r="38" spans="1:39" s="8" customFormat="1" ht="8.1" customHeight="1" x14ac:dyDescent="0.15">
      <c r="A38" s="35">
        <v>31</v>
      </c>
      <c r="B38" s="37">
        <v>190200</v>
      </c>
      <c r="C38" s="47">
        <f t="shared" si="0"/>
        <v>1700</v>
      </c>
      <c r="D38" s="1">
        <v>191900</v>
      </c>
      <c r="E38" s="44">
        <f t="shared" si="6"/>
        <v>1800</v>
      </c>
      <c r="F38" s="35">
        <v>31</v>
      </c>
      <c r="G38" s="37">
        <v>244700</v>
      </c>
      <c r="H38" s="37">
        <f t="shared" si="1"/>
        <v>1600</v>
      </c>
      <c r="I38" s="1">
        <v>246300</v>
      </c>
      <c r="J38" s="44">
        <f t="shared" si="7"/>
        <v>1600</v>
      </c>
      <c r="K38" s="53">
        <v>31</v>
      </c>
      <c r="L38" s="1">
        <v>278100</v>
      </c>
      <c r="M38" s="37">
        <f t="shared" si="2"/>
        <v>400</v>
      </c>
      <c r="N38" s="1">
        <v>278500</v>
      </c>
      <c r="O38" s="38">
        <f t="shared" si="8"/>
        <v>1800</v>
      </c>
      <c r="P38" s="35">
        <v>31</v>
      </c>
      <c r="Q38" s="37">
        <v>321700</v>
      </c>
      <c r="R38" s="36">
        <f t="shared" si="3"/>
        <v>0</v>
      </c>
      <c r="S38" s="1">
        <v>321700</v>
      </c>
      <c r="T38" s="38">
        <f t="shared" si="9"/>
        <v>2100</v>
      </c>
      <c r="U38" s="35">
        <v>31</v>
      </c>
      <c r="V38" s="37">
        <v>349200</v>
      </c>
      <c r="W38" s="37">
        <f t="shared" si="4"/>
        <v>0</v>
      </c>
      <c r="X38" s="1">
        <v>349200</v>
      </c>
      <c r="Y38" s="58">
        <f t="shared" si="10"/>
        <v>1900</v>
      </c>
      <c r="Z38" s="53">
        <v>31</v>
      </c>
      <c r="AA38" s="37">
        <v>378200</v>
      </c>
      <c r="AB38" s="37">
        <f t="shared" si="5"/>
        <v>0</v>
      </c>
      <c r="AC38" s="37">
        <v>378200</v>
      </c>
      <c r="AD38" s="58">
        <f t="shared" si="11"/>
        <v>1800</v>
      </c>
      <c r="AE38" s="1"/>
      <c r="AF38" s="1"/>
      <c r="AG38" s="1"/>
      <c r="AH38" s="1"/>
      <c r="AI38" s="1"/>
      <c r="AJ38" s="1"/>
      <c r="AK38" s="1"/>
      <c r="AL38" s="1"/>
      <c r="AM38" s="1"/>
    </row>
    <row r="39" spans="1:39" s="8" customFormat="1" ht="8.1" customHeight="1" x14ac:dyDescent="0.15">
      <c r="A39" s="35">
        <v>32</v>
      </c>
      <c r="B39" s="37">
        <v>191900</v>
      </c>
      <c r="C39" s="47">
        <f t="shared" si="0"/>
        <v>1700</v>
      </c>
      <c r="D39" s="1">
        <v>193600</v>
      </c>
      <c r="E39" s="44">
        <f t="shared" si="6"/>
        <v>1700</v>
      </c>
      <c r="F39" s="35">
        <v>32</v>
      </c>
      <c r="G39" s="37">
        <v>246100</v>
      </c>
      <c r="H39" s="37">
        <f t="shared" si="1"/>
        <v>1500</v>
      </c>
      <c r="I39" s="1">
        <v>247600</v>
      </c>
      <c r="J39" s="44">
        <f t="shared" si="7"/>
        <v>1300</v>
      </c>
      <c r="K39" s="53">
        <v>32</v>
      </c>
      <c r="L39" s="1">
        <v>279800</v>
      </c>
      <c r="M39" s="37">
        <f t="shared" si="2"/>
        <v>0</v>
      </c>
      <c r="N39" s="1">
        <v>279800</v>
      </c>
      <c r="O39" s="38">
        <f t="shared" si="8"/>
        <v>1300</v>
      </c>
      <c r="P39" s="35">
        <v>32</v>
      </c>
      <c r="Q39" s="37">
        <v>323800</v>
      </c>
      <c r="R39" s="36">
        <f t="shared" si="3"/>
        <v>0</v>
      </c>
      <c r="S39" s="1">
        <v>323800</v>
      </c>
      <c r="T39" s="38">
        <f t="shared" si="9"/>
        <v>2100</v>
      </c>
      <c r="U39" s="35">
        <v>32</v>
      </c>
      <c r="V39" s="37">
        <v>351000</v>
      </c>
      <c r="W39" s="37">
        <f t="shared" si="4"/>
        <v>0</v>
      </c>
      <c r="X39" s="1">
        <v>351000</v>
      </c>
      <c r="Y39" s="58">
        <f t="shared" si="10"/>
        <v>1800</v>
      </c>
      <c r="Z39" s="53">
        <v>32</v>
      </c>
      <c r="AA39" s="37">
        <v>379800</v>
      </c>
      <c r="AB39" s="37">
        <f t="shared" si="5"/>
        <v>0</v>
      </c>
      <c r="AC39" s="37">
        <v>379800</v>
      </c>
      <c r="AD39" s="58">
        <f t="shared" si="11"/>
        <v>1600</v>
      </c>
      <c r="AE39" s="1"/>
      <c r="AF39" s="1"/>
      <c r="AG39" s="1"/>
      <c r="AH39" s="1"/>
      <c r="AI39" s="1"/>
      <c r="AJ39" s="1"/>
      <c r="AK39" s="1"/>
      <c r="AL39" s="1"/>
      <c r="AM39" s="1"/>
    </row>
    <row r="40" spans="1:39" s="8" customFormat="1" ht="8.1" customHeight="1" x14ac:dyDescent="0.15">
      <c r="A40" s="35">
        <v>33</v>
      </c>
      <c r="B40" s="37">
        <v>193500</v>
      </c>
      <c r="C40" s="47">
        <f t="shared" si="0"/>
        <v>1700</v>
      </c>
      <c r="D40" s="1">
        <v>195200</v>
      </c>
      <c r="E40" s="44">
        <f t="shared" si="6"/>
        <v>1600</v>
      </c>
      <c r="F40" s="35">
        <v>33</v>
      </c>
      <c r="G40" s="37">
        <v>247600</v>
      </c>
      <c r="H40" s="37">
        <f t="shared" si="1"/>
        <v>1500</v>
      </c>
      <c r="I40" s="1">
        <v>249100</v>
      </c>
      <c r="J40" s="44">
        <f t="shared" si="7"/>
        <v>1500</v>
      </c>
      <c r="K40" s="53">
        <v>33</v>
      </c>
      <c r="L40" s="1">
        <v>281300</v>
      </c>
      <c r="M40" s="37">
        <f t="shared" si="2"/>
        <v>0</v>
      </c>
      <c r="N40" s="1">
        <v>281300</v>
      </c>
      <c r="O40" s="38">
        <f t="shared" si="8"/>
        <v>1500</v>
      </c>
      <c r="P40" s="35">
        <v>33</v>
      </c>
      <c r="Q40" s="37">
        <v>325000</v>
      </c>
      <c r="R40" s="36">
        <f t="shared" si="3"/>
        <v>0</v>
      </c>
      <c r="S40" s="1">
        <v>325000</v>
      </c>
      <c r="T40" s="38">
        <f t="shared" si="9"/>
        <v>1200</v>
      </c>
      <c r="U40" s="35">
        <v>33</v>
      </c>
      <c r="V40" s="37">
        <v>352900</v>
      </c>
      <c r="W40" s="37">
        <f t="shared" si="4"/>
        <v>0</v>
      </c>
      <c r="X40" s="1">
        <v>352900</v>
      </c>
      <c r="Y40" s="58">
        <f t="shared" si="10"/>
        <v>1900</v>
      </c>
      <c r="Z40" s="53">
        <v>33</v>
      </c>
      <c r="AA40" s="37">
        <v>381600</v>
      </c>
      <c r="AB40" s="37">
        <f t="shared" si="5"/>
        <v>0</v>
      </c>
      <c r="AC40" s="37">
        <v>381600</v>
      </c>
      <c r="AD40" s="58">
        <f t="shared" si="11"/>
        <v>1800</v>
      </c>
      <c r="AE40" s="1"/>
      <c r="AF40" s="1"/>
      <c r="AG40" s="1"/>
      <c r="AH40" s="1"/>
      <c r="AI40" s="1"/>
      <c r="AJ40" s="1"/>
      <c r="AK40" s="1"/>
      <c r="AL40" s="1"/>
      <c r="AM40" s="1"/>
    </row>
    <row r="41" spans="1:39" s="8" customFormat="1" ht="8.1" customHeight="1" x14ac:dyDescent="0.15">
      <c r="A41" s="35">
        <v>34</v>
      </c>
      <c r="B41" s="37">
        <v>194900</v>
      </c>
      <c r="C41" s="47">
        <f t="shared" si="0"/>
        <v>1700</v>
      </c>
      <c r="D41" s="1">
        <v>196600</v>
      </c>
      <c r="E41" s="44">
        <f t="shared" si="6"/>
        <v>1400</v>
      </c>
      <c r="F41" s="35">
        <v>34</v>
      </c>
      <c r="G41" s="37">
        <v>249100</v>
      </c>
      <c r="H41" s="37">
        <f t="shared" si="1"/>
        <v>1400</v>
      </c>
      <c r="I41" s="1">
        <v>250500</v>
      </c>
      <c r="J41" s="44">
        <f t="shared" si="7"/>
        <v>1400</v>
      </c>
      <c r="K41" s="53">
        <v>34</v>
      </c>
      <c r="L41" s="1">
        <v>283200</v>
      </c>
      <c r="M41" s="37">
        <f t="shared" si="2"/>
        <v>0</v>
      </c>
      <c r="N41" s="1">
        <v>283200</v>
      </c>
      <c r="O41" s="38">
        <f t="shared" si="8"/>
        <v>1900</v>
      </c>
      <c r="P41" s="35">
        <v>34</v>
      </c>
      <c r="Q41" s="37">
        <v>327000</v>
      </c>
      <c r="R41" s="36">
        <f t="shared" si="3"/>
        <v>0</v>
      </c>
      <c r="S41" s="1">
        <v>327000</v>
      </c>
      <c r="T41" s="38">
        <f t="shared" ref="T41:T72" si="12">(Q41-Q40)</f>
        <v>2000</v>
      </c>
      <c r="U41" s="35">
        <v>34</v>
      </c>
      <c r="V41" s="37">
        <v>354700</v>
      </c>
      <c r="W41" s="37">
        <f t="shared" si="4"/>
        <v>0</v>
      </c>
      <c r="X41" s="1">
        <v>354700</v>
      </c>
      <c r="Y41" s="58">
        <f t="shared" si="10"/>
        <v>1800</v>
      </c>
      <c r="Z41" s="53">
        <v>34</v>
      </c>
      <c r="AA41" s="37">
        <v>384300</v>
      </c>
      <c r="AB41" s="36">
        <f t="shared" si="5"/>
        <v>0</v>
      </c>
      <c r="AC41" s="37">
        <v>384300</v>
      </c>
      <c r="AD41" s="58">
        <f t="shared" si="11"/>
        <v>2700</v>
      </c>
      <c r="AE41" s="1"/>
      <c r="AF41" s="1"/>
      <c r="AG41" s="1"/>
      <c r="AH41" s="1"/>
      <c r="AI41" s="1"/>
      <c r="AJ41" s="1"/>
      <c r="AK41" s="1"/>
      <c r="AL41" s="1"/>
      <c r="AM41" s="1"/>
    </row>
    <row r="42" spans="1:39" s="8" customFormat="1" ht="8.1" customHeight="1" x14ac:dyDescent="0.15">
      <c r="A42" s="35">
        <v>35</v>
      </c>
      <c r="B42" s="37">
        <v>196400</v>
      </c>
      <c r="C42" s="47">
        <f t="shared" si="0"/>
        <v>1700</v>
      </c>
      <c r="D42" s="1">
        <v>198100</v>
      </c>
      <c r="E42" s="44">
        <f t="shared" si="6"/>
        <v>1500</v>
      </c>
      <c r="F42" s="35">
        <v>35</v>
      </c>
      <c r="G42" s="39">
        <v>250400</v>
      </c>
      <c r="H42" s="37">
        <f t="shared" si="1"/>
        <v>1400</v>
      </c>
      <c r="I42" s="1">
        <v>251800</v>
      </c>
      <c r="J42" s="44">
        <f t="shared" si="7"/>
        <v>1300</v>
      </c>
      <c r="K42" s="53">
        <v>35</v>
      </c>
      <c r="L42" s="1">
        <v>285000</v>
      </c>
      <c r="M42" s="37">
        <f t="shared" si="2"/>
        <v>0</v>
      </c>
      <c r="N42" s="1">
        <v>285000</v>
      </c>
      <c r="O42" s="38">
        <f t="shared" si="8"/>
        <v>1800</v>
      </c>
      <c r="P42" s="35">
        <v>35</v>
      </c>
      <c r="Q42" s="37">
        <v>328900</v>
      </c>
      <c r="R42" s="36">
        <f t="shared" si="3"/>
        <v>0</v>
      </c>
      <c r="S42" s="1">
        <v>328900</v>
      </c>
      <c r="T42" s="38">
        <f t="shared" si="12"/>
        <v>1900</v>
      </c>
      <c r="U42" s="35">
        <v>35</v>
      </c>
      <c r="V42" s="37">
        <v>356500</v>
      </c>
      <c r="W42" s="37">
        <f t="shared" si="4"/>
        <v>0</v>
      </c>
      <c r="X42" s="1">
        <v>356500</v>
      </c>
      <c r="Y42" s="58">
        <f t="shared" si="10"/>
        <v>1800</v>
      </c>
      <c r="Z42" s="53">
        <v>35</v>
      </c>
      <c r="AA42" s="37">
        <v>386900</v>
      </c>
      <c r="AB42" s="36">
        <f t="shared" si="5"/>
        <v>0</v>
      </c>
      <c r="AC42" s="37">
        <v>386900</v>
      </c>
      <c r="AD42" s="58">
        <f t="shared" si="11"/>
        <v>2600</v>
      </c>
      <c r="AE42" s="1"/>
      <c r="AF42" s="1"/>
      <c r="AG42" s="1"/>
      <c r="AH42" s="1"/>
      <c r="AI42" s="1"/>
      <c r="AJ42" s="1"/>
      <c r="AK42" s="1"/>
      <c r="AL42" s="1"/>
      <c r="AM42" s="1"/>
    </row>
    <row r="43" spans="1:39" s="8" customFormat="1" ht="8.1" customHeight="1" x14ac:dyDescent="0.15">
      <c r="A43" s="35">
        <v>36</v>
      </c>
      <c r="B43" s="37">
        <v>197900</v>
      </c>
      <c r="C43" s="47">
        <f t="shared" si="0"/>
        <v>1700</v>
      </c>
      <c r="D43" s="1">
        <v>199600</v>
      </c>
      <c r="E43" s="44">
        <f t="shared" si="6"/>
        <v>1500</v>
      </c>
      <c r="F43" s="35">
        <v>36</v>
      </c>
      <c r="G43" s="37">
        <v>251800</v>
      </c>
      <c r="H43" s="37">
        <f t="shared" si="1"/>
        <v>1400</v>
      </c>
      <c r="I43" s="1">
        <v>253200</v>
      </c>
      <c r="J43" s="44">
        <f t="shared" si="7"/>
        <v>1400</v>
      </c>
      <c r="K43" s="53">
        <v>36</v>
      </c>
      <c r="L43" s="1">
        <v>286900</v>
      </c>
      <c r="M43" s="37">
        <f t="shared" si="2"/>
        <v>0</v>
      </c>
      <c r="N43" s="1">
        <v>286900</v>
      </c>
      <c r="O43" s="38">
        <f t="shared" si="8"/>
        <v>1900</v>
      </c>
      <c r="P43" s="35">
        <v>36</v>
      </c>
      <c r="Q43" s="37">
        <v>331000</v>
      </c>
      <c r="R43" s="36">
        <f t="shared" si="3"/>
        <v>0</v>
      </c>
      <c r="S43" s="1">
        <v>331000</v>
      </c>
      <c r="T43" s="38">
        <f t="shared" si="12"/>
        <v>2100</v>
      </c>
      <c r="U43" s="35">
        <v>36</v>
      </c>
      <c r="V43" s="37">
        <v>358200</v>
      </c>
      <c r="W43" s="37">
        <f t="shared" si="4"/>
        <v>0</v>
      </c>
      <c r="X43" s="1">
        <v>358200</v>
      </c>
      <c r="Y43" s="58">
        <f t="shared" si="10"/>
        <v>1700</v>
      </c>
      <c r="Z43" s="53">
        <v>36</v>
      </c>
      <c r="AA43" s="37">
        <v>389600</v>
      </c>
      <c r="AB43" s="36">
        <f t="shared" si="5"/>
        <v>0</v>
      </c>
      <c r="AC43" s="37">
        <v>389600</v>
      </c>
      <c r="AD43" s="58">
        <f t="shared" si="11"/>
        <v>2700</v>
      </c>
      <c r="AE43" s="1"/>
      <c r="AF43" s="1"/>
      <c r="AG43" s="1"/>
      <c r="AH43" s="1"/>
      <c r="AI43" s="1"/>
      <c r="AJ43" s="1"/>
      <c r="AK43" s="1"/>
      <c r="AL43" s="1"/>
      <c r="AM43" s="1"/>
    </row>
    <row r="44" spans="1:39" s="8" customFormat="1" ht="8.1" customHeight="1" x14ac:dyDescent="0.15">
      <c r="A44" s="35">
        <v>37</v>
      </c>
      <c r="B44" s="37">
        <v>200400</v>
      </c>
      <c r="C44" s="47">
        <f t="shared" si="0"/>
        <v>1700</v>
      </c>
      <c r="D44" s="1">
        <v>202100</v>
      </c>
      <c r="E44" s="44">
        <f t="shared" si="6"/>
        <v>2500</v>
      </c>
      <c r="F44" s="35">
        <v>37</v>
      </c>
      <c r="G44" s="37">
        <v>253300</v>
      </c>
      <c r="H44" s="37">
        <f t="shared" si="1"/>
        <v>1400</v>
      </c>
      <c r="I44" s="1">
        <v>254700</v>
      </c>
      <c r="J44" s="44">
        <f t="shared" si="7"/>
        <v>1500</v>
      </c>
      <c r="K44" s="53">
        <v>37</v>
      </c>
      <c r="L44" s="1">
        <v>288500</v>
      </c>
      <c r="M44" s="37">
        <f t="shared" si="2"/>
        <v>0</v>
      </c>
      <c r="N44" s="1">
        <v>288500</v>
      </c>
      <c r="O44" s="38">
        <f t="shared" si="8"/>
        <v>1600</v>
      </c>
      <c r="P44" s="35">
        <v>37</v>
      </c>
      <c r="Q44" s="37">
        <v>332900</v>
      </c>
      <c r="R44" s="36">
        <f t="shared" si="3"/>
        <v>0</v>
      </c>
      <c r="S44" s="1">
        <v>332900</v>
      </c>
      <c r="T44" s="38">
        <f t="shared" si="12"/>
        <v>1900</v>
      </c>
      <c r="U44" s="35">
        <v>37</v>
      </c>
      <c r="V44" s="37">
        <v>359600</v>
      </c>
      <c r="W44" s="37">
        <f t="shared" si="4"/>
        <v>0</v>
      </c>
      <c r="X44" s="1">
        <v>359600</v>
      </c>
      <c r="Y44" s="58">
        <f t="shared" si="10"/>
        <v>1400</v>
      </c>
      <c r="Z44" s="53">
        <v>37</v>
      </c>
      <c r="AA44" s="37">
        <v>392000</v>
      </c>
      <c r="AB44" s="36">
        <f t="shared" si="5"/>
        <v>0</v>
      </c>
      <c r="AC44" s="37">
        <v>392000</v>
      </c>
      <c r="AD44" s="58">
        <f t="shared" si="11"/>
        <v>2400</v>
      </c>
      <c r="AE44" s="1"/>
      <c r="AF44" s="1"/>
      <c r="AG44" s="1"/>
      <c r="AH44" s="1"/>
      <c r="AI44" s="1"/>
      <c r="AJ44" s="1"/>
      <c r="AK44" s="1"/>
      <c r="AL44" s="1"/>
      <c r="AM44" s="1"/>
    </row>
    <row r="45" spans="1:39" s="8" customFormat="1" ht="8.1" customHeight="1" x14ac:dyDescent="0.15">
      <c r="A45" s="35">
        <v>38</v>
      </c>
      <c r="B45" s="37">
        <v>202200</v>
      </c>
      <c r="C45" s="47">
        <f t="shared" si="0"/>
        <v>1700</v>
      </c>
      <c r="D45" s="1">
        <v>203900</v>
      </c>
      <c r="E45" s="44">
        <f t="shared" si="6"/>
        <v>1800</v>
      </c>
      <c r="F45" s="35">
        <v>38</v>
      </c>
      <c r="G45" s="37">
        <v>254900</v>
      </c>
      <c r="H45" s="37">
        <f t="shared" si="1"/>
        <v>1300</v>
      </c>
      <c r="I45" s="1">
        <v>256200</v>
      </c>
      <c r="J45" s="44">
        <f t="shared" si="7"/>
        <v>1500</v>
      </c>
      <c r="K45" s="53">
        <v>38</v>
      </c>
      <c r="L45" s="1">
        <v>290200</v>
      </c>
      <c r="M45" s="37">
        <f t="shared" si="2"/>
        <v>0</v>
      </c>
      <c r="N45" s="1">
        <v>290200</v>
      </c>
      <c r="O45" s="38">
        <f t="shared" si="8"/>
        <v>1700</v>
      </c>
      <c r="P45" s="35">
        <v>38</v>
      </c>
      <c r="Q45" s="37">
        <v>334800</v>
      </c>
      <c r="R45" s="36">
        <f t="shared" si="3"/>
        <v>0</v>
      </c>
      <c r="S45" s="1">
        <v>334800</v>
      </c>
      <c r="T45" s="38">
        <f t="shared" si="12"/>
        <v>1900</v>
      </c>
      <c r="U45" s="35">
        <v>38</v>
      </c>
      <c r="V45" s="37">
        <v>360900</v>
      </c>
      <c r="W45" s="37">
        <f t="shared" si="4"/>
        <v>0</v>
      </c>
      <c r="X45" s="1">
        <v>360900</v>
      </c>
      <c r="Y45" s="58">
        <f t="shared" si="10"/>
        <v>1300</v>
      </c>
      <c r="Z45" s="53">
        <v>38</v>
      </c>
      <c r="AA45" s="37">
        <v>394300</v>
      </c>
      <c r="AB45" s="36">
        <f t="shared" si="5"/>
        <v>0</v>
      </c>
      <c r="AC45" s="37">
        <v>394300</v>
      </c>
      <c r="AD45" s="58">
        <f t="shared" si="11"/>
        <v>2300</v>
      </c>
      <c r="AE45" s="1"/>
      <c r="AF45" s="1"/>
      <c r="AG45" s="1"/>
      <c r="AH45" s="1"/>
      <c r="AI45" s="1"/>
      <c r="AJ45" s="1"/>
      <c r="AK45" s="1"/>
      <c r="AL45" s="1"/>
      <c r="AM45" s="1"/>
    </row>
    <row r="46" spans="1:39" s="8" customFormat="1" ht="8.1" customHeight="1" x14ac:dyDescent="0.15">
      <c r="A46" s="35">
        <v>39</v>
      </c>
      <c r="B46" s="37">
        <v>204000</v>
      </c>
      <c r="C46" s="47">
        <f t="shared" si="0"/>
        <v>1700</v>
      </c>
      <c r="D46" s="1">
        <v>205700</v>
      </c>
      <c r="E46" s="44">
        <f t="shared" si="6"/>
        <v>1800</v>
      </c>
      <c r="F46" s="35">
        <v>39</v>
      </c>
      <c r="G46" s="37">
        <v>256600</v>
      </c>
      <c r="H46" s="37">
        <f t="shared" si="1"/>
        <v>1300</v>
      </c>
      <c r="I46" s="1">
        <v>257900</v>
      </c>
      <c r="J46" s="44">
        <f t="shared" si="7"/>
        <v>1700</v>
      </c>
      <c r="K46" s="53">
        <v>39</v>
      </c>
      <c r="L46" s="1">
        <v>292000</v>
      </c>
      <c r="M46" s="37">
        <f t="shared" si="2"/>
        <v>0</v>
      </c>
      <c r="N46" s="1">
        <v>292000</v>
      </c>
      <c r="O46" s="38">
        <f t="shared" si="8"/>
        <v>1800</v>
      </c>
      <c r="P46" s="35">
        <v>39</v>
      </c>
      <c r="Q46" s="37">
        <v>336800</v>
      </c>
      <c r="R46" s="36">
        <f t="shared" si="3"/>
        <v>0</v>
      </c>
      <c r="S46" s="1">
        <v>336800</v>
      </c>
      <c r="T46" s="38">
        <f t="shared" si="12"/>
        <v>2000</v>
      </c>
      <c r="U46" s="35">
        <v>39</v>
      </c>
      <c r="V46" s="37">
        <v>362300</v>
      </c>
      <c r="W46" s="37">
        <f t="shared" si="4"/>
        <v>0</v>
      </c>
      <c r="X46" s="1">
        <v>362300</v>
      </c>
      <c r="Y46" s="58">
        <f t="shared" si="10"/>
        <v>1400</v>
      </c>
      <c r="Z46" s="53">
        <v>39</v>
      </c>
      <c r="AA46" s="37">
        <v>396500</v>
      </c>
      <c r="AB46" s="36">
        <f t="shared" si="5"/>
        <v>0</v>
      </c>
      <c r="AC46" s="37">
        <v>396500</v>
      </c>
      <c r="AD46" s="58">
        <f t="shared" si="11"/>
        <v>2200</v>
      </c>
      <c r="AE46" s="1"/>
      <c r="AF46" s="1"/>
      <c r="AG46" s="1"/>
      <c r="AH46" s="1"/>
      <c r="AI46" s="1"/>
      <c r="AJ46" s="1"/>
      <c r="AK46" s="1"/>
      <c r="AL46" s="1"/>
      <c r="AM46" s="1"/>
    </row>
    <row r="47" spans="1:39" s="8" customFormat="1" ht="8.1" customHeight="1" x14ac:dyDescent="0.15">
      <c r="A47" s="35">
        <v>40</v>
      </c>
      <c r="B47" s="37">
        <v>205800</v>
      </c>
      <c r="C47" s="47">
        <f t="shared" si="0"/>
        <v>1700</v>
      </c>
      <c r="D47" s="1">
        <v>207500</v>
      </c>
      <c r="E47" s="44">
        <f t="shared" si="6"/>
        <v>1800</v>
      </c>
      <c r="F47" s="35">
        <v>40</v>
      </c>
      <c r="G47" s="37">
        <v>258400</v>
      </c>
      <c r="H47" s="37">
        <f t="shared" si="1"/>
        <v>1300</v>
      </c>
      <c r="I47" s="1">
        <v>259700</v>
      </c>
      <c r="J47" s="44">
        <f t="shared" si="7"/>
        <v>1800</v>
      </c>
      <c r="K47" s="53">
        <v>40</v>
      </c>
      <c r="L47" s="1">
        <v>293800</v>
      </c>
      <c r="M47" s="37">
        <f t="shared" si="2"/>
        <v>0</v>
      </c>
      <c r="N47" s="1">
        <v>293800</v>
      </c>
      <c r="O47" s="38">
        <f t="shared" si="8"/>
        <v>1800</v>
      </c>
      <c r="P47" s="35">
        <v>40</v>
      </c>
      <c r="Q47" s="37">
        <v>338700</v>
      </c>
      <c r="R47" s="36">
        <f t="shared" si="3"/>
        <v>0</v>
      </c>
      <c r="S47" s="1">
        <v>338700</v>
      </c>
      <c r="T47" s="38">
        <f t="shared" si="12"/>
        <v>1900</v>
      </c>
      <c r="U47" s="35">
        <v>40</v>
      </c>
      <c r="V47" s="37">
        <v>363700</v>
      </c>
      <c r="W47" s="37">
        <f t="shared" si="4"/>
        <v>0</v>
      </c>
      <c r="X47" s="1">
        <v>363700</v>
      </c>
      <c r="Y47" s="58">
        <f t="shared" si="10"/>
        <v>1400</v>
      </c>
      <c r="Z47" s="53">
        <v>40</v>
      </c>
      <c r="AA47" s="37">
        <v>398900</v>
      </c>
      <c r="AB47" s="36">
        <f t="shared" si="5"/>
        <v>0</v>
      </c>
      <c r="AC47" s="37">
        <v>398900</v>
      </c>
      <c r="AD47" s="58">
        <f t="shared" si="11"/>
        <v>2400</v>
      </c>
      <c r="AE47" s="1"/>
      <c r="AF47" s="1"/>
      <c r="AG47" s="1"/>
      <c r="AH47" s="1"/>
      <c r="AI47" s="1"/>
      <c r="AJ47" s="1"/>
      <c r="AK47" s="1"/>
      <c r="AL47" s="1"/>
      <c r="AM47" s="1"/>
    </row>
    <row r="48" spans="1:39" s="8" customFormat="1" ht="8.1" customHeight="1" x14ac:dyDescent="0.15">
      <c r="A48" s="35">
        <v>41</v>
      </c>
      <c r="B48" s="37">
        <v>207400</v>
      </c>
      <c r="C48" s="47">
        <f t="shared" si="0"/>
        <v>1700</v>
      </c>
      <c r="D48" s="1">
        <v>209100</v>
      </c>
      <c r="E48" s="44">
        <f t="shared" si="6"/>
        <v>1600</v>
      </c>
      <c r="F48" s="35">
        <v>41</v>
      </c>
      <c r="G48" s="37">
        <v>260000</v>
      </c>
      <c r="H48" s="37">
        <f t="shared" si="1"/>
        <v>1300</v>
      </c>
      <c r="I48" s="1">
        <v>261300</v>
      </c>
      <c r="J48" s="44">
        <f t="shared" si="7"/>
        <v>1600</v>
      </c>
      <c r="K48" s="53">
        <v>41</v>
      </c>
      <c r="L48" s="1">
        <v>295300</v>
      </c>
      <c r="M48" s="37">
        <f t="shared" si="2"/>
        <v>0</v>
      </c>
      <c r="N48" s="1">
        <v>295300</v>
      </c>
      <c r="O48" s="38">
        <f t="shared" si="8"/>
        <v>1500</v>
      </c>
      <c r="P48" s="35">
        <v>41</v>
      </c>
      <c r="Q48" s="37">
        <v>340600</v>
      </c>
      <c r="R48" s="36">
        <f t="shared" si="3"/>
        <v>0</v>
      </c>
      <c r="S48" s="1">
        <v>340600</v>
      </c>
      <c r="T48" s="38">
        <f t="shared" si="12"/>
        <v>1900</v>
      </c>
      <c r="U48" s="35">
        <v>41</v>
      </c>
      <c r="V48" s="37">
        <v>367200</v>
      </c>
      <c r="W48" s="37">
        <f t="shared" si="4"/>
        <v>0</v>
      </c>
      <c r="X48" s="1">
        <v>367200</v>
      </c>
      <c r="Y48" s="58">
        <f t="shared" si="10"/>
        <v>3500</v>
      </c>
      <c r="Z48" s="53">
        <v>41</v>
      </c>
      <c r="AA48" s="37">
        <v>400700</v>
      </c>
      <c r="AB48" s="36">
        <f t="shared" si="5"/>
        <v>0</v>
      </c>
      <c r="AC48" s="37">
        <v>400700</v>
      </c>
      <c r="AD48" s="58">
        <f t="shared" si="11"/>
        <v>1800</v>
      </c>
      <c r="AE48" s="1"/>
      <c r="AF48" s="1"/>
      <c r="AG48" s="1"/>
      <c r="AH48" s="1"/>
      <c r="AI48" s="1"/>
      <c r="AJ48" s="1"/>
      <c r="AK48" s="1"/>
      <c r="AL48" s="1"/>
      <c r="AM48" s="1"/>
    </row>
    <row r="49" spans="1:39" s="8" customFormat="1" ht="8.1" customHeight="1" x14ac:dyDescent="0.15">
      <c r="A49" s="35">
        <v>42</v>
      </c>
      <c r="B49" s="37">
        <v>209200</v>
      </c>
      <c r="C49" s="47">
        <f t="shared" si="0"/>
        <v>1700</v>
      </c>
      <c r="D49" s="1">
        <v>210900</v>
      </c>
      <c r="E49" s="44">
        <f t="shared" si="6"/>
        <v>1800</v>
      </c>
      <c r="F49" s="35">
        <v>42</v>
      </c>
      <c r="G49" s="37">
        <v>261800</v>
      </c>
      <c r="H49" s="37">
        <f t="shared" si="1"/>
        <v>1200</v>
      </c>
      <c r="I49" s="1">
        <v>263000</v>
      </c>
      <c r="J49" s="44">
        <f t="shared" si="7"/>
        <v>1700</v>
      </c>
      <c r="K49" s="53">
        <v>42</v>
      </c>
      <c r="L49" s="1">
        <v>297000</v>
      </c>
      <c r="M49" s="37">
        <f t="shared" si="2"/>
        <v>0</v>
      </c>
      <c r="N49" s="1">
        <v>297000</v>
      </c>
      <c r="O49" s="38">
        <f t="shared" si="8"/>
        <v>1700</v>
      </c>
      <c r="P49" s="35">
        <v>42</v>
      </c>
      <c r="Q49" s="37">
        <v>342500</v>
      </c>
      <c r="R49" s="36">
        <f t="shared" si="3"/>
        <v>0</v>
      </c>
      <c r="S49" s="1">
        <v>342500</v>
      </c>
      <c r="T49" s="38">
        <f t="shared" si="12"/>
        <v>1900</v>
      </c>
      <c r="U49" s="35">
        <v>42</v>
      </c>
      <c r="V49" s="37">
        <v>369100</v>
      </c>
      <c r="W49" s="37">
        <f t="shared" si="4"/>
        <v>0</v>
      </c>
      <c r="X49" s="1">
        <v>369100</v>
      </c>
      <c r="Y49" s="58">
        <f t="shared" si="10"/>
        <v>1900</v>
      </c>
      <c r="Z49" s="53">
        <v>42</v>
      </c>
      <c r="AA49" s="37">
        <v>402700</v>
      </c>
      <c r="AB49" s="36">
        <f t="shared" si="5"/>
        <v>0</v>
      </c>
      <c r="AC49" s="37">
        <v>402700</v>
      </c>
      <c r="AD49" s="58">
        <f t="shared" si="11"/>
        <v>2000</v>
      </c>
      <c r="AE49" s="1"/>
      <c r="AF49" s="1"/>
      <c r="AG49" s="1"/>
      <c r="AH49" s="1"/>
      <c r="AI49" s="1"/>
      <c r="AJ49" s="1"/>
      <c r="AK49" s="1"/>
      <c r="AL49" s="1"/>
      <c r="AM49" s="1"/>
    </row>
    <row r="50" spans="1:39" s="8" customFormat="1" ht="8.1" customHeight="1" x14ac:dyDescent="0.15">
      <c r="A50" s="35">
        <v>43</v>
      </c>
      <c r="B50" s="39">
        <v>211000</v>
      </c>
      <c r="C50" s="47">
        <f t="shared" si="0"/>
        <v>1700</v>
      </c>
      <c r="D50" s="1">
        <v>212700</v>
      </c>
      <c r="E50" s="44">
        <f t="shared" si="6"/>
        <v>1800</v>
      </c>
      <c r="F50" s="35">
        <v>43</v>
      </c>
      <c r="G50" s="37">
        <v>263500</v>
      </c>
      <c r="H50" s="37">
        <f t="shared" si="1"/>
        <v>1100</v>
      </c>
      <c r="I50" s="1">
        <v>264600</v>
      </c>
      <c r="J50" s="44">
        <f t="shared" si="7"/>
        <v>1600</v>
      </c>
      <c r="K50" s="53">
        <v>43</v>
      </c>
      <c r="L50" s="1">
        <v>298500</v>
      </c>
      <c r="M50" s="37">
        <f t="shared" si="2"/>
        <v>0</v>
      </c>
      <c r="N50" s="1">
        <v>298500</v>
      </c>
      <c r="O50" s="38">
        <f t="shared" si="8"/>
        <v>1500</v>
      </c>
      <c r="P50" s="35">
        <v>43</v>
      </c>
      <c r="Q50" s="37">
        <v>344300</v>
      </c>
      <c r="R50" s="36">
        <f t="shared" si="3"/>
        <v>0</v>
      </c>
      <c r="S50" s="1">
        <v>344300</v>
      </c>
      <c r="T50" s="38">
        <f t="shared" si="12"/>
        <v>1800</v>
      </c>
      <c r="U50" s="35">
        <v>43</v>
      </c>
      <c r="V50" s="37">
        <v>371100</v>
      </c>
      <c r="W50" s="37">
        <f t="shared" si="4"/>
        <v>0</v>
      </c>
      <c r="X50" s="1">
        <v>371100</v>
      </c>
      <c r="Y50" s="58">
        <f t="shared" si="10"/>
        <v>2000</v>
      </c>
      <c r="Z50" s="53">
        <v>43</v>
      </c>
      <c r="AA50" s="37">
        <v>404600</v>
      </c>
      <c r="AB50" s="36">
        <f t="shared" si="5"/>
        <v>0</v>
      </c>
      <c r="AC50" s="37">
        <v>404600</v>
      </c>
      <c r="AD50" s="58">
        <f t="shared" si="11"/>
        <v>1900</v>
      </c>
      <c r="AE50" s="1"/>
      <c r="AF50" s="1"/>
      <c r="AG50" s="1"/>
      <c r="AH50" s="1"/>
      <c r="AI50" s="1"/>
      <c r="AJ50" s="1"/>
      <c r="AK50" s="1"/>
      <c r="AL50" s="1"/>
      <c r="AM50" s="1"/>
    </row>
    <row r="51" spans="1:39" s="8" customFormat="1" ht="8.1" customHeight="1" x14ac:dyDescent="0.15">
      <c r="A51" s="35">
        <v>44</v>
      </c>
      <c r="B51" s="37">
        <v>212800</v>
      </c>
      <c r="C51" s="47">
        <f t="shared" si="0"/>
        <v>1700</v>
      </c>
      <c r="D51" s="1">
        <v>214500</v>
      </c>
      <c r="E51" s="44">
        <f t="shared" si="6"/>
        <v>1800</v>
      </c>
      <c r="F51" s="35">
        <v>44</v>
      </c>
      <c r="G51" s="37">
        <v>265200</v>
      </c>
      <c r="H51" s="37">
        <f t="shared" si="1"/>
        <v>1000</v>
      </c>
      <c r="I51" s="1">
        <v>266200</v>
      </c>
      <c r="J51" s="44">
        <f t="shared" si="7"/>
        <v>1600</v>
      </c>
      <c r="K51" s="53">
        <v>44</v>
      </c>
      <c r="L51" s="1">
        <v>300100</v>
      </c>
      <c r="M51" s="37">
        <f t="shared" si="2"/>
        <v>0</v>
      </c>
      <c r="N51" s="1">
        <v>300100</v>
      </c>
      <c r="O51" s="38">
        <f t="shared" si="8"/>
        <v>1600</v>
      </c>
      <c r="P51" s="35">
        <v>44</v>
      </c>
      <c r="Q51" s="37">
        <v>346200</v>
      </c>
      <c r="R51" s="36">
        <f t="shared" si="3"/>
        <v>0</v>
      </c>
      <c r="S51" s="1">
        <v>346200</v>
      </c>
      <c r="T51" s="38">
        <f t="shared" si="12"/>
        <v>1900</v>
      </c>
      <c r="U51" s="35">
        <v>44</v>
      </c>
      <c r="V51" s="37">
        <v>373100</v>
      </c>
      <c r="W51" s="37">
        <f t="shared" si="4"/>
        <v>0</v>
      </c>
      <c r="X51" s="1">
        <v>373100</v>
      </c>
      <c r="Y51" s="58">
        <f t="shared" si="10"/>
        <v>2000</v>
      </c>
      <c r="Z51" s="53">
        <v>44</v>
      </c>
      <c r="AA51" s="37">
        <v>406400</v>
      </c>
      <c r="AB51" s="36">
        <f t="shared" si="5"/>
        <v>0</v>
      </c>
      <c r="AC51" s="37">
        <v>406400</v>
      </c>
      <c r="AD51" s="58">
        <f t="shared" si="11"/>
        <v>1800</v>
      </c>
      <c r="AE51" s="1"/>
      <c r="AF51" s="1"/>
      <c r="AG51" s="1"/>
      <c r="AH51" s="1"/>
      <c r="AI51" s="1"/>
      <c r="AJ51" s="1"/>
      <c r="AK51" s="1"/>
      <c r="AL51" s="1"/>
      <c r="AM51" s="1"/>
    </row>
    <row r="52" spans="1:39" s="8" customFormat="1" ht="8.1" customHeight="1" x14ac:dyDescent="0.15">
      <c r="A52" s="35">
        <v>45</v>
      </c>
      <c r="B52" s="37">
        <v>214200</v>
      </c>
      <c r="C52" s="47">
        <f t="shared" si="0"/>
        <v>1700</v>
      </c>
      <c r="D52" s="1">
        <v>215900</v>
      </c>
      <c r="E52" s="44">
        <f t="shared" si="6"/>
        <v>1400</v>
      </c>
      <c r="F52" s="35">
        <v>45</v>
      </c>
      <c r="G52" s="37">
        <v>267100</v>
      </c>
      <c r="H52" s="37">
        <f t="shared" si="1"/>
        <v>1000</v>
      </c>
      <c r="I52" s="1">
        <v>268100</v>
      </c>
      <c r="J52" s="44">
        <f t="shared" si="7"/>
        <v>1900</v>
      </c>
      <c r="K52" s="53">
        <v>45</v>
      </c>
      <c r="L52" s="1">
        <v>301900</v>
      </c>
      <c r="M52" s="37">
        <f t="shared" si="2"/>
        <v>0</v>
      </c>
      <c r="N52" s="1">
        <v>301900</v>
      </c>
      <c r="O52" s="38">
        <f t="shared" si="8"/>
        <v>1800</v>
      </c>
      <c r="P52" s="35">
        <v>45</v>
      </c>
      <c r="Q52" s="37">
        <v>347700</v>
      </c>
      <c r="R52" s="36">
        <f t="shared" si="3"/>
        <v>0</v>
      </c>
      <c r="S52" s="1">
        <v>347700</v>
      </c>
      <c r="T52" s="38">
        <f t="shared" si="12"/>
        <v>1500</v>
      </c>
      <c r="U52" s="35">
        <v>45</v>
      </c>
      <c r="V52" s="37">
        <v>374600</v>
      </c>
      <c r="W52" s="37">
        <f t="shared" si="4"/>
        <v>0</v>
      </c>
      <c r="X52" s="1">
        <v>374600</v>
      </c>
      <c r="Y52" s="58">
        <f t="shared" si="10"/>
        <v>1500</v>
      </c>
      <c r="Z52" s="53">
        <v>45</v>
      </c>
      <c r="AA52" s="37">
        <v>408300</v>
      </c>
      <c r="AB52" s="36">
        <f t="shared" si="5"/>
        <v>0</v>
      </c>
      <c r="AC52" s="37">
        <v>408300</v>
      </c>
      <c r="AD52" s="58">
        <f t="shared" si="11"/>
        <v>1900</v>
      </c>
      <c r="AE52" s="1"/>
      <c r="AF52" s="1"/>
      <c r="AG52" s="1"/>
      <c r="AH52" s="1"/>
      <c r="AI52" s="1"/>
      <c r="AJ52" s="1"/>
      <c r="AK52" s="1"/>
      <c r="AL52" s="1"/>
      <c r="AM52" s="1"/>
    </row>
    <row r="53" spans="1:39" s="8" customFormat="1" ht="8.1" customHeight="1" x14ac:dyDescent="0.15">
      <c r="A53" s="35">
        <v>46</v>
      </c>
      <c r="B53" s="37">
        <v>216000</v>
      </c>
      <c r="C53" s="47">
        <f t="shared" si="0"/>
        <v>1700</v>
      </c>
      <c r="D53" s="1">
        <v>217700</v>
      </c>
      <c r="E53" s="44">
        <f t="shared" si="6"/>
        <v>1800</v>
      </c>
      <c r="F53" s="35">
        <v>46</v>
      </c>
      <c r="G53" s="37">
        <v>269000</v>
      </c>
      <c r="H53" s="37">
        <f t="shared" si="1"/>
        <v>900</v>
      </c>
      <c r="I53" s="1">
        <v>269900</v>
      </c>
      <c r="J53" s="44">
        <f t="shared" si="7"/>
        <v>1800</v>
      </c>
      <c r="K53" s="53">
        <v>46</v>
      </c>
      <c r="L53" s="1">
        <v>304000</v>
      </c>
      <c r="M53" s="37">
        <f t="shared" si="2"/>
        <v>0</v>
      </c>
      <c r="N53" s="1">
        <v>304000</v>
      </c>
      <c r="O53" s="38">
        <f t="shared" si="8"/>
        <v>2100</v>
      </c>
      <c r="P53" s="35">
        <v>46</v>
      </c>
      <c r="Q53" s="37">
        <v>349100</v>
      </c>
      <c r="R53" s="36">
        <f t="shared" si="3"/>
        <v>0</v>
      </c>
      <c r="S53" s="1">
        <v>349100</v>
      </c>
      <c r="T53" s="38">
        <f t="shared" si="12"/>
        <v>1400</v>
      </c>
      <c r="U53" s="35">
        <v>46</v>
      </c>
      <c r="V53" s="37">
        <v>376400</v>
      </c>
      <c r="W53" s="37">
        <f t="shared" si="4"/>
        <v>0</v>
      </c>
      <c r="X53" s="1">
        <v>376400</v>
      </c>
      <c r="Y53" s="58">
        <f t="shared" si="10"/>
        <v>1800</v>
      </c>
      <c r="Z53" s="53">
        <v>46</v>
      </c>
      <c r="AA53" s="37">
        <v>410100</v>
      </c>
      <c r="AB53" s="36">
        <f t="shared" si="5"/>
        <v>0</v>
      </c>
      <c r="AC53" s="37">
        <v>410100</v>
      </c>
      <c r="AD53" s="58">
        <f t="shared" si="11"/>
        <v>1800</v>
      </c>
      <c r="AE53" s="1"/>
      <c r="AF53" s="1"/>
      <c r="AG53" s="1"/>
      <c r="AH53" s="1"/>
      <c r="AI53" s="1"/>
      <c r="AJ53" s="1"/>
      <c r="AK53" s="1"/>
      <c r="AL53" s="1"/>
      <c r="AM53" s="1"/>
    </row>
    <row r="54" spans="1:39" s="8" customFormat="1" ht="8.1" customHeight="1" x14ac:dyDescent="0.15">
      <c r="A54" s="35">
        <v>47</v>
      </c>
      <c r="B54" s="37">
        <v>217700</v>
      </c>
      <c r="C54" s="47">
        <f t="shared" si="0"/>
        <v>1700</v>
      </c>
      <c r="D54" s="1">
        <v>219400</v>
      </c>
      <c r="E54" s="44">
        <f t="shared" si="6"/>
        <v>1700</v>
      </c>
      <c r="F54" s="35">
        <v>47</v>
      </c>
      <c r="G54" s="37">
        <v>270800</v>
      </c>
      <c r="H54" s="37">
        <f t="shared" si="1"/>
        <v>800</v>
      </c>
      <c r="I54" s="1">
        <v>271600</v>
      </c>
      <c r="J54" s="44">
        <f t="shared" si="7"/>
        <v>1700</v>
      </c>
      <c r="K54" s="53">
        <v>47</v>
      </c>
      <c r="L54" s="1">
        <v>306000</v>
      </c>
      <c r="M54" s="37">
        <f t="shared" si="2"/>
        <v>0</v>
      </c>
      <c r="N54" s="1">
        <v>306000</v>
      </c>
      <c r="O54" s="38">
        <f t="shared" si="8"/>
        <v>2000</v>
      </c>
      <c r="P54" s="35">
        <v>47</v>
      </c>
      <c r="Q54" s="37">
        <v>350600</v>
      </c>
      <c r="R54" s="36">
        <f t="shared" si="3"/>
        <v>0</v>
      </c>
      <c r="S54" s="1">
        <v>350600</v>
      </c>
      <c r="T54" s="38">
        <f t="shared" si="12"/>
        <v>1500</v>
      </c>
      <c r="U54" s="35">
        <v>47</v>
      </c>
      <c r="V54" s="37">
        <v>378200</v>
      </c>
      <c r="W54" s="37">
        <f t="shared" si="4"/>
        <v>0</v>
      </c>
      <c r="X54" s="1">
        <v>378200</v>
      </c>
      <c r="Y54" s="58">
        <f t="shared" si="10"/>
        <v>1800</v>
      </c>
      <c r="Z54" s="53">
        <v>47</v>
      </c>
      <c r="AA54" s="37">
        <v>411900</v>
      </c>
      <c r="AB54" s="36">
        <f t="shared" si="5"/>
        <v>0</v>
      </c>
      <c r="AC54" s="37">
        <v>411900</v>
      </c>
      <c r="AD54" s="58">
        <f t="shared" si="11"/>
        <v>1800</v>
      </c>
      <c r="AE54" s="1"/>
      <c r="AF54" s="1"/>
      <c r="AG54" s="1"/>
      <c r="AH54" s="1"/>
      <c r="AI54" s="1"/>
      <c r="AJ54" s="1"/>
      <c r="AK54" s="1"/>
      <c r="AL54" s="1"/>
      <c r="AM54" s="1"/>
    </row>
    <row r="55" spans="1:39" s="8" customFormat="1" ht="8.1" customHeight="1" x14ac:dyDescent="0.15">
      <c r="A55" s="35">
        <v>48</v>
      </c>
      <c r="B55" s="37">
        <v>219500</v>
      </c>
      <c r="C55" s="47">
        <f t="shared" si="0"/>
        <v>1700</v>
      </c>
      <c r="D55" s="1">
        <v>221200</v>
      </c>
      <c r="E55" s="44">
        <f t="shared" si="6"/>
        <v>1800</v>
      </c>
      <c r="F55" s="35">
        <v>48</v>
      </c>
      <c r="G55" s="37">
        <v>272600</v>
      </c>
      <c r="H55" s="37">
        <f t="shared" si="1"/>
        <v>700</v>
      </c>
      <c r="I55" s="1">
        <v>273300</v>
      </c>
      <c r="J55" s="44">
        <f t="shared" si="7"/>
        <v>1700</v>
      </c>
      <c r="K55" s="53">
        <v>48</v>
      </c>
      <c r="L55" s="1">
        <v>308100</v>
      </c>
      <c r="M55" s="37">
        <f t="shared" si="2"/>
        <v>0</v>
      </c>
      <c r="N55" s="1">
        <v>308100</v>
      </c>
      <c r="O55" s="38">
        <f t="shared" si="8"/>
        <v>2100</v>
      </c>
      <c r="P55" s="35">
        <v>48</v>
      </c>
      <c r="Q55" s="37">
        <v>352100</v>
      </c>
      <c r="R55" s="36">
        <f t="shared" si="3"/>
        <v>0</v>
      </c>
      <c r="S55" s="1">
        <v>352100</v>
      </c>
      <c r="T55" s="38">
        <f t="shared" si="12"/>
        <v>1500</v>
      </c>
      <c r="U55" s="35">
        <v>48</v>
      </c>
      <c r="V55" s="37">
        <v>379800</v>
      </c>
      <c r="W55" s="37">
        <f t="shared" si="4"/>
        <v>0</v>
      </c>
      <c r="X55" s="1">
        <v>379800</v>
      </c>
      <c r="Y55" s="58">
        <f t="shared" si="10"/>
        <v>1600</v>
      </c>
      <c r="Z55" s="53">
        <v>48</v>
      </c>
      <c r="AA55" s="37">
        <v>413800</v>
      </c>
      <c r="AB55" s="36">
        <f t="shared" si="5"/>
        <v>0</v>
      </c>
      <c r="AC55" s="37">
        <v>413800</v>
      </c>
      <c r="AD55" s="58">
        <f t="shared" si="11"/>
        <v>1900</v>
      </c>
      <c r="AE55" s="1"/>
      <c r="AF55" s="1"/>
      <c r="AG55" s="1"/>
      <c r="AH55" s="1"/>
      <c r="AI55" s="1"/>
      <c r="AJ55" s="1"/>
      <c r="AK55" s="1"/>
      <c r="AL55" s="1"/>
      <c r="AM55" s="1"/>
    </row>
    <row r="56" spans="1:39" s="8" customFormat="1" ht="8.1" customHeight="1" x14ac:dyDescent="0.15">
      <c r="A56" s="35">
        <v>49</v>
      </c>
      <c r="B56" s="37">
        <v>221200</v>
      </c>
      <c r="C56" s="47">
        <f t="shared" si="0"/>
        <v>1700</v>
      </c>
      <c r="D56" s="1">
        <v>222900</v>
      </c>
      <c r="E56" s="44">
        <f t="shared" si="6"/>
        <v>1700</v>
      </c>
      <c r="F56" s="35">
        <v>49</v>
      </c>
      <c r="G56" s="37">
        <v>274300</v>
      </c>
      <c r="H56" s="37">
        <f t="shared" si="1"/>
        <v>700</v>
      </c>
      <c r="I56" s="1">
        <v>275000</v>
      </c>
      <c r="J56" s="44">
        <f t="shared" si="7"/>
        <v>1700</v>
      </c>
      <c r="K56" s="53">
        <v>49</v>
      </c>
      <c r="L56" s="1">
        <v>309800</v>
      </c>
      <c r="M56" s="37">
        <f t="shared" si="2"/>
        <v>0</v>
      </c>
      <c r="N56" s="1">
        <v>309800</v>
      </c>
      <c r="O56" s="38">
        <f t="shared" si="8"/>
        <v>1700</v>
      </c>
      <c r="P56" s="35">
        <v>49</v>
      </c>
      <c r="Q56" s="37">
        <v>353700</v>
      </c>
      <c r="R56" s="36">
        <f t="shared" si="3"/>
        <v>0</v>
      </c>
      <c r="S56" s="1">
        <v>353700</v>
      </c>
      <c r="T56" s="38">
        <f t="shared" si="12"/>
        <v>1600</v>
      </c>
      <c r="U56" s="35">
        <v>49</v>
      </c>
      <c r="V56" s="37">
        <v>381600</v>
      </c>
      <c r="W56" s="37">
        <f t="shared" si="4"/>
        <v>0</v>
      </c>
      <c r="X56" s="1">
        <v>381600</v>
      </c>
      <c r="Y56" s="58">
        <f t="shared" si="10"/>
        <v>1800</v>
      </c>
      <c r="Z56" s="53">
        <v>49</v>
      </c>
      <c r="AA56" s="37">
        <v>415600</v>
      </c>
      <c r="AB56" s="36">
        <f t="shared" si="5"/>
        <v>0</v>
      </c>
      <c r="AC56" s="37">
        <v>415600</v>
      </c>
      <c r="AD56" s="58">
        <f t="shared" si="11"/>
        <v>1800</v>
      </c>
      <c r="AE56" s="1"/>
      <c r="AF56" s="1"/>
      <c r="AG56" s="1"/>
      <c r="AH56" s="1"/>
      <c r="AI56" s="1"/>
      <c r="AJ56" s="1"/>
      <c r="AK56" s="1"/>
      <c r="AL56" s="1"/>
      <c r="AM56" s="1"/>
    </row>
    <row r="57" spans="1:39" s="8" customFormat="1" ht="8.1" customHeight="1" x14ac:dyDescent="0.15">
      <c r="A57" s="35">
        <v>50</v>
      </c>
      <c r="B57" s="37">
        <v>222900</v>
      </c>
      <c r="C57" s="47">
        <f t="shared" si="0"/>
        <v>1700</v>
      </c>
      <c r="D57" s="1">
        <v>224600</v>
      </c>
      <c r="E57" s="44">
        <f t="shared" si="6"/>
        <v>1700</v>
      </c>
      <c r="F57" s="35">
        <v>50</v>
      </c>
      <c r="G57" s="37">
        <v>276200</v>
      </c>
      <c r="H57" s="37">
        <f t="shared" si="1"/>
        <v>500</v>
      </c>
      <c r="I57" s="1">
        <v>276700</v>
      </c>
      <c r="J57" s="44">
        <f t="shared" si="7"/>
        <v>1700</v>
      </c>
      <c r="K57" s="53">
        <v>50</v>
      </c>
      <c r="L57" s="1">
        <v>311900</v>
      </c>
      <c r="M57" s="37">
        <f t="shared" si="2"/>
        <v>0</v>
      </c>
      <c r="N57" s="1">
        <v>311900</v>
      </c>
      <c r="O57" s="38">
        <f t="shared" si="8"/>
        <v>2100</v>
      </c>
      <c r="P57" s="35">
        <v>50</v>
      </c>
      <c r="Q57" s="37">
        <v>354500</v>
      </c>
      <c r="R57" s="36">
        <f t="shared" si="3"/>
        <v>0</v>
      </c>
      <c r="S57" s="1">
        <v>354500</v>
      </c>
      <c r="T57" s="38">
        <f t="shared" si="12"/>
        <v>800</v>
      </c>
      <c r="U57" s="35">
        <v>50</v>
      </c>
      <c r="V57" s="37">
        <v>383000</v>
      </c>
      <c r="W57" s="37">
        <f t="shared" si="4"/>
        <v>0</v>
      </c>
      <c r="X57" s="1">
        <v>383000</v>
      </c>
      <c r="Y57" s="58">
        <f t="shared" si="10"/>
        <v>1400</v>
      </c>
      <c r="Z57" s="53">
        <v>50</v>
      </c>
      <c r="AA57" s="37">
        <v>417100</v>
      </c>
      <c r="AB57" s="36">
        <f t="shared" si="5"/>
        <v>0</v>
      </c>
      <c r="AC57" s="37">
        <v>417100</v>
      </c>
      <c r="AD57" s="58">
        <f t="shared" si="11"/>
        <v>1500</v>
      </c>
      <c r="AE57" s="1"/>
      <c r="AF57" s="1"/>
      <c r="AG57" s="1"/>
      <c r="AH57" s="1"/>
      <c r="AI57" s="1"/>
      <c r="AJ57" s="1"/>
      <c r="AK57" s="1"/>
      <c r="AL57" s="1"/>
      <c r="AM57" s="1"/>
    </row>
    <row r="58" spans="1:39" s="8" customFormat="1" ht="8.1" customHeight="1" x14ac:dyDescent="0.15">
      <c r="A58" s="35">
        <v>51</v>
      </c>
      <c r="B58" s="37">
        <v>224500</v>
      </c>
      <c r="C58" s="47">
        <f t="shared" si="0"/>
        <v>1700</v>
      </c>
      <c r="D58" s="1">
        <v>226200</v>
      </c>
      <c r="E58" s="44">
        <f t="shared" si="6"/>
        <v>1600</v>
      </c>
      <c r="F58" s="35">
        <v>51</v>
      </c>
      <c r="G58" s="37">
        <v>278100</v>
      </c>
      <c r="H58" s="37">
        <f t="shared" si="1"/>
        <v>400</v>
      </c>
      <c r="I58" s="1">
        <v>278500</v>
      </c>
      <c r="J58" s="44">
        <f t="shared" si="7"/>
        <v>1800</v>
      </c>
      <c r="K58" s="53">
        <v>51</v>
      </c>
      <c r="L58" s="1">
        <v>313900</v>
      </c>
      <c r="M58" s="37">
        <f t="shared" si="2"/>
        <v>0</v>
      </c>
      <c r="N58" s="1">
        <v>313900</v>
      </c>
      <c r="O58" s="38">
        <f t="shared" si="8"/>
        <v>2000</v>
      </c>
      <c r="P58" s="35">
        <v>51</v>
      </c>
      <c r="Q58" s="37">
        <v>355700</v>
      </c>
      <c r="R58" s="36">
        <f t="shared" si="3"/>
        <v>0</v>
      </c>
      <c r="S58" s="1">
        <v>355700</v>
      </c>
      <c r="T58" s="38">
        <f t="shared" si="12"/>
        <v>1200</v>
      </c>
      <c r="U58" s="35">
        <v>51</v>
      </c>
      <c r="V58" s="37">
        <v>384500</v>
      </c>
      <c r="W58" s="37">
        <f t="shared" si="4"/>
        <v>0</v>
      </c>
      <c r="X58" s="1">
        <v>384500</v>
      </c>
      <c r="Y58" s="58">
        <f t="shared" si="10"/>
        <v>1500</v>
      </c>
      <c r="Z58" s="53">
        <v>51</v>
      </c>
      <c r="AA58" s="37">
        <v>418600</v>
      </c>
      <c r="AB58" s="36">
        <f t="shared" si="5"/>
        <v>0</v>
      </c>
      <c r="AC58" s="37">
        <v>418600</v>
      </c>
      <c r="AD58" s="58">
        <f t="shared" si="11"/>
        <v>1500</v>
      </c>
      <c r="AE58" s="1"/>
      <c r="AF58" s="1"/>
      <c r="AG58" s="1"/>
      <c r="AH58" s="1"/>
      <c r="AI58" s="1"/>
      <c r="AJ58" s="1"/>
      <c r="AK58" s="1"/>
      <c r="AL58" s="1"/>
      <c r="AM58" s="1"/>
    </row>
    <row r="59" spans="1:39" s="8" customFormat="1" ht="8.1" customHeight="1" x14ac:dyDescent="0.15">
      <c r="A59" s="35">
        <v>52</v>
      </c>
      <c r="B59" s="37">
        <v>226100</v>
      </c>
      <c r="C59" s="47">
        <f t="shared" si="0"/>
        <v>1700</v>
      </c>
      <c r="D59" s="1">
        <v>227800</v>
      </c>
      <c r="E59" s="44">
        <f t="shared" si="6"/>
        <v>1600</v>
      </c>
      <c r="F59" s="35">
        <v>52</v>
      </c>
      <c r="G59" s="37">
        <v>279800</v>
      </c>
      <c r="H59" s="37">
        <f t="shared" si="1"/>
        <v>0</v>
      </c>
      <c r="I59" s="1">
        <v>279800</v>
      </c>
      <c r="J59" s="44">
        <f t="shared" si="7"/>
        <v>1300</v>
      </c>
      <c r="K59" s="53">
        <v>52</v>
      </c>
      <c r="L59" s="1">
        <v>315900</v>
      </c>
      <c r="M59" s="37">
        <f t="shared" si="2"/>
        <v>0</v>
      </c>
      <c r="N59" s="1">
        <v>315900</v>
      </c>
      <c r="O59" s="38">
        <f t="shared" si="8"/>
        <v>2000</v>
      </c>
      <c r="P59" s="35">
        <v>52</v>
      </c>
      <c r="Q59" s="37">
        <v>356700</v>
      </c>
      <c r="R59" s="36">
        <f t="shared" si="3"/>
        <v>0</v>
      </c>
      <c r="S59" s="1">
        <v>356700</v>
      </c>
      <c r="T59" s="38">
        <f t="shared" si="12"/>
        <v>1000</v>
      </c>
      <c r="U59" s="35">
        <v>52</v>
      </c>
      <c r="V59" s="37">
        <v>386100</v>
      </c>
      <c r="W59" s="37">
        <f t="shared" si="4"/>
        <v>0</v>
      </c>
      <c r="X59" s="1">
        <v>386100</v>
      </c>
      <c r="Y59" s="58">
        <f t="shared" si="10"/>
        <v>1600</v>
      </c>
      <c r="Z59" s="53">
        <v>52</v>
      </c>
      <c r="AA59" s="37">
        <v>420200</v>
      </c>
      <c r="AB59" s="36">
        <f t="shared" si="5"/>
        <v>0</v>
      </c>
      <c r="AC59" s="37">
        <v>420200</v>
      </c>
      <c r="AD59" s="58">
        <f t="shared" si="11"/>
        <v>1600</v>
      </c>
      <c r="AE59" s="1"/>
      <c r="AF59" s="1"/>
      <c r="AG59" s="1"/>
      <c r="AH59" s="1"/>
      <c r="AI59" s="1"/>
      <c r="AJ59" s="1"/>
      <c r="AK59" s="1"/>
      <c r="AL59" s="1"/>
      <c r="AM59" s="1"/>
    </row>
    <row r="60" spans="1:39" s="8" customFormat="1" ht="8.1" customHeight="1" x14ac:dyDescent="0.15">
      <c r="A60" s="35">
        <v>53</v>
      </c>
      <c r="B60" s="37">
        <v>227500</v>
      </c>
      <c r="C60" s="47">
        <f t="shared" si="0"/>
        <v>1700</v>
      </c>
      <c r="D60" s="1">
        <v>229200</v>
      </c>
      <c r="E60" s="44">
        <f t="shared" si="6"/>
        <v>1400</v>
      </c>
      <c r="F60" s="35">
        <v>53</v>
      </c>
      <c r="G60" s="37">
        <v>281300</v>
      </c>
      <c r="H60" s="37">
        <f t="shared" si="1"/>
        <v>0</v>
      </c>
      <c r="I60" s="1">
        <v>281300</v>
      </c>
      <c r="J60" s="44">
        <f t="shared" si="7"/>
        <v>1500</v>
      </c>
      <c r="K60" s="53">
        <v>53</v>
      </c>
      <c r="L60" s="1">
        <v>317600</v>
      </c>
      <c r="M60" s="37">
        <f t="shared" si="2"/>
        <v>0</v>
      </c>
      <c r="N60" s="1">
        <v>317600</v>
      </c>
      <c r="O60" s="38">
        <f t="shared" si="8"/>
        <v>1700</v>
      </c>
      <c r="P60" s="35">
        <v>53</v>
      </c>
      <c r="Q60" s="37">
        <v>359600</v>
      </c>
      <c r="R60" s="36">
        <f t="shared" si="3"/>
        <v>0</v>
      </c>
      <c r="S60" s="1">
        <v>359600</v>
      </c>
      <c r="T60" s="38">
        <f t="shared" si="12"/>
        <v>2900</v>
      </c>
      <c r="U60" s="35">
        <v>53</v>
      </c>
      <c r="V60" s="37">
        <v>387500</v>
      </c>
      <c r="W60" s="37">
        <f t="shared" si="4"/>
        <v>0</v>
      </c>
      <c r="X60" s="1">
        <v>387500</v>
      </c>
      <c r="Y60" s="58">
        <f t="shared" si="10"/>
        <v>1400</v>
      </c>
      <c r="Z60" s="53">
        <v>53</v>
      </c>
      <c r="AA60" s="37">
        <v>421800</v>
      </c>
      <c r="AB60" s="36">
        <f t="shared" si="5"/>
        <v>0</v>
      </c>
      <c r="AC60" s="37">
        <v>421800</v>
      </c>
      <c r="AD60" s="58">
        <f t="shared" si="11"/>
        <v>1600</v>
      </c>
      <c r="AE60" s="1"/>
      <c r="AF60" s="1"/>
      <c r="AG60" s="1"/>
      <c r="AH60" s="1"/>
      <c r="AI60" s="1"/>
      <c r="AJ60" s="1"/>
      <c r="AK60" s="1"/>
      <c r="AL60" s="1"/>
      <c r="AM60" s="1"/>
    </row>
    <row r="61" spans="1:39" s="8" customFormat="1" ht="8.1" customHeight="1" x14ac:dyDescent="0.15">
      <c r="A61" s="35">
        <v>54</v>
      </c>
      <c r="B61" s="37">
        <v>229200</v>
      </c>
      <c r="C61" s="47">
        <f t="shared" si="0"/>
        <v>1700</v>
      </c>
      <c r="D61" s="1">
        <v>230900</v>
      </c>
      <c r="E61" s="44">
        <f t="shared" si="6"/>
        <v>1700</v>
      </c>
      <c r="F61" s="35">
        <v>54</v>
      </c>
      <c r="G61" s="37">
        <v>283200</v>
      </c>
      <c r="H61" s="37">
        <f t="shared" si="1"/>
        <v>0</v>
      </c>
      <c r="I61" s="1">
        <v>283200</v>
      </c>
      <c r="J61" s="44">
        <f t="shared" si="7"/>
        <v>1900</v>
      </c>
      <c r="K61" s="53">
        <v>54</v>
      </c>
      <c r="L61" s="1">
        <v>319600</v>
      </c>
      <c r="M61" s="37">
        <f t="shared" si="2"/>
        <v>0</v>
      </c>
      <c r="N61" s="1">
        <v>319600</v>
      </c>
      <c r="O61" s="38">
        <f t="shared" si="8"/>
        <v>2000</v>
      </c>
      <c r="P61" s="35">
        <v>54</v>
      </c>
      <c r="Q61" s="37">
        <v>360900</v>
      </c>
      <c r="R61" s="36">
        <f t="shared" si="3"/>
        <v>0</v>
      </c>
      <c r="S61" s="1">
        <v>360900</v>
      </c>
      <c r="T61" s="38">
        <f t="shared" si="12"/>
        <v>1300</v>
      </c>
      <c r="U61" s="35">
        <v>54</v>
      </c>
      <c r="V61" s="37">
        <v>388700</v>
      </c>
      <c r="W61" s="37">
        <f t="shared" si="4"/>
        <v>0</v>
      </c>
      <c r="X61" s="1">
        <v>388700</v>
      </c>
      <c r="Y61" s="58">
        <f t="shared" si="10"/>
        <v>1200</v>
      </c>
      <c r="Z61" s="53">
        <v>54</v>
      </c>
      <c r="AA61" s="37">
        <v>423100</v>
      </c>
      <c r="AB61" s="36">
        <f t="shared" si="5"/>
        <v>0</v>
      </c>
      <c r="AC61" s="37">
        <v>423100</v>
      </c>
      <c r="AD61" s="58">
        <f t="shared" si="11"/>
        <v>1300</v>
      </c>
      <c r="AE61" s="1"/>
      <c r="AF61" s="1"/>
      <c r="AG61" s="1"/>
      <c r="AH61" s="1"/>
      <c r="AI61" s="1"/>
      <c r="AJ61" s="1"/>
      <c r="AK61" s="1"/>
      <c r="AL61" s="1"/>
      <c r="AM61" s="1"/>
    </row>
    <row r="62" spans="1:39" s="8" customFormat="1" ht="8.1" customHeight="1" x14ac:dyDescent="0.15">
      <c r="A62" s="35">
        <v>55</v>
      </c>
      <c r="B62" s="37">
        <v>230800</v>
      </c>
      <c r="C62" s="47">
        <f t="shared" si="0"/>
        <v>1700</v>
      </c>
      <c r="D62" s="1">
        <v>232500</v>
      </c>
      <c r="E62" s="44">
        <f t="shared" si="6"/>
        <v>1600</v>
      </c>
      <c r="F62" s="35">
        <v>55</v>
      </c>
      <c r="G62" s="37">
        <v>285000</v>
      </c>
      <c r="H62" s="37">
        <f t="shared" si="1"/>
        <v>0</v>
      </c>
      <c r="I62" s="1">
        <v>285000</v>
      </c>
      <c r="J62" s="44">
        <f t="shared" si="7"/>
        <v>1800</v>
      </c>
      <c r="K62" s="53">
        <v>55</v>
      </c>
      <c r="L62" s="1">
        <v>321700</v>
      </c>
      <c r="M62" s="37">
        <f t="shared" si="2"/>
        <v>0</v>
      </c>
      <c r="N62" s="1">
        <v>321700</v>
      </c>
      <c r="O62" s="38">
        <f t="shared" si="8"/>
        <v>2100</v>
      </c>
      <c r="P62" s="35">
        <v>55</v>
      </c>
      <c r="Q62" s="37">
        <v>362300</v>
      </c>
      <c r="R62" s="36">
        <f t="shared" si="3"/>
        <v>0</v>
      </c>
      <c r="S62" s="1">
        <v>362300</v>
      </c>
      <c r="T62" s="38">
        <f t="shared" si="12"/>
        <v>1400</v>
      </c>
      <c r="U62" s="35">
        <v>55</v>
      </c>
      <c r="V62" s="37">
        <v>389900</v>
      </c>
      <c r="W62" s="37">
        <f t="shared" si="4"/>
        <v>0</v>
      </c>
      <c r="X62" s="1">
        <v>389900</v>
      </c>
      <c r="Y62" s="58">
        <f t="shared" si="10"/>
        <v>1200</v>
      </c>
      <c r="Z62" s="53">
        <v>55</v>
      </c>
      <c r="AA62" s="37">
        <v>424400</v>
      </c>
      <c r="AB62" s="36">
        <f t="shared" si="5"/>
        <v>0</v>
      </c>
      <c r="AC62" s="37">
        <v>424400</v>
      </c>
      <c r="AD62" s="58">
        <f t="shared" si="11"/>
        <v>1300</v>
      </c>
      <c r="AE62" s="1"/>
      <c r="AF62" s="1"/>
      <c r="AG62" s="1"/>
      <c r="AH62" s="1"/>
      <c r="AI62" s="1"/>
      <c r="AJ62" s="1"/>
      <c r="AK62" s="1"/>
      <c r="AL62" s="1"/>
      <c r="AM62" s="1"/>
    </row>
    <row r="63" spans="1:39" s="8" customFormat="1" ht="8.1" customHeight="1" x14ac:dyDescent="0.15">
      <c r="A63" s="35">
        <v>56</v>
      </c>
      <c r="B63" s="37">
        <v>232400</v>
      </c>
      <c r="C63" s="47">
        <f t="shared" si="0"/>
        <v>1700</v>
      </c>
      <c r="D63" s="1">
        <v>234100</v>
      </c>
      <c r="E63" s="44">
        <f t="shared" si="6"/>
        <v>1600</v>
      </c>
      <c r="F63" s="35">
        <v>56</v>
      </c>
      <c r="G63" s="37">
        <v>286900</v>
      </c>
      <c r="H63" s="37">
        <f t="shared" si="1"/>
        <v>0</v>
      </c>
      <c r="I63" s="1">
        <v>286900</v>
      </c>
      <c r="J63" s="44">
        <f t="shared" si="7"/>
        <v>1900</v>
      </c>
      <c r="K63" s="53">
        <v>56</v>
      </c>
      <c r="L63" s="1">
        <v>323800</v>
      </c>
      <c r="M63" s="37">
        <f t="shared" si="2"/>
        <v>0</v>
      </c>
      <c r="N63" s="1">
        <v>323800</v>
      </c>
      <c r="O63" s="38">
        <f t="shared" si="8"/>
        <v>2100</v>
      </c>
      <c r="P63" s="35">
        <v>56</v>
      </c>
      <c r="Q63" s="37">
        <v>363700</v>
      </c>
      <c r="R63" s="36">
        <f t="shared" si="3"/>
        <v>0</v>
      </c>
      <c r="S63" s="1">
        <v>363700</v>
      </c>
      <c r="T63" s="38">
        <f t="shared" si="12"/>
        <v>1400</v>
      </c>
      <c r="U63" s="35">
        <v>56</v>
      </c>
      <c r="V63" s="37">
        <v>391000</v>
      </c>
      <c r="W63" s="37">
        <f t="shared" si="4"/>
        <v>0</v>
      </c>
      <c r="X63" s="1">
        <v>391000</v>
      </c>
      <c r="Y63" s="58">
        <f t="shared" si="10"/>
        <v>1100</v>
      </c>
      <c r="Z63" s="53">
        <v>56</v>
      </c>
      <c r="AA63" s="37">
        <v>425600</v>
      </c>
      <c r="AB63" s="36">
        <f t="shared" si="5"/>
        <v>0</v>
      </c>
      <c r="AC63" s="37">
        <v>425600</v>
      </c>
      <c r="AD63" s="58">
        <f t="shared" si="11"/>
        <v>1200</v>
      </c>
      <c r="AE63" s="1"/>
      <c r="AF63" s="1"/>
      <c r="AG63" s="1"/>
      <c r="AH63" s="1"/>
      <c r="AI63" s="1"/>
      <c r="AJ63" s="1"/>
      <c r="AK63" s="1"/>
      <c r="AL63" s="1"/>
      <c r="AM63" s="1"/>
    </row>
    <row r="64" spans="1:39" s="8" customFormat="1" ht="8.1" customHeight="1" x14ac:dyDescent="0.15">
      <c r="A64" s="35">
        <v>57</v>
      </c>
      <c r="B64" s="37">
        <v>233500</v>
      </c>
      <c r="C64" s="47">
        <f t="shared" si="0"/>
        <v>1600</v>
      </c>
      <c r="D64" s="1">
        <v>235100</v>
      </c>
      <c r="E64" s="44">
        <f t="shared" si="6"/>
        <v>1000</v>
      </c>
      <c r="F64" s="35">
        <v>57</v>
      </c>
      <c r="G64" s="37">
        <v>288500</v>
      </c>
      <c r="H64" s="37">
        <f t="shared" si="1"/>
        <v>0</v>
      </c>
      <c r="I64" s="1">
        <v>288500</v>
      </c>
      <c r="J64" s="44">
        <f t="shared" si="7"/>
        <v>1600</v>
      </c>
      <c r="K64" s="53">
        <v>57</v>
      </c>
      <c r="L64" s="1">
        <v>325000</v>
      </c>
      <c r="M64" s="37">
        <f t="shared" si="2"/>
        <v>0</v>
      </c>
      <c r="N64" s="1">
        <v>325000</v>
      </c>
      <c r="O64" s="38">
        <f t="shared" si="8"/>
        <v>1200</v>
      </c>
      <c r="P64" s="35">
        <v>57</v>
      </c>
      <c r="Q64" s="37">
        <v>365000</v>
      </c>
      <c r="R64" s="36">
        <f t="shared" si="3"/>
        <v>0</v>
      </c>
      <c r="S64" s="1">
        <v>365000</v>
      </c>
      <c r="T64" s="38">
        <f t="shared" si="12"/>
        <v>1300</v>
      </c>
      <c r="U64" s="35">
        <v>57</v>
      </c>
      <c r="V64" s="37">
        <v>392100</v>
      </c>
      <c r="W64" s="37">
        <f t="shared" si="4"/>
        <v>0</v>
      </c>
      <c r="X64" s="1">
        <v>392100</v>
      </c>
      <c r="Y64" s="58">
        <f t="shared" si="10"/>
        <v>1100</v>
      </c>
      <c r="Z64" s="53">
        <v>57</v>
      </c>
      <c r="AA64" s="37">
        <v>426800</v>
      </c>
      <c r="AB64" s="36">
        <f t="shared" si="5"/>
        <v>0</v>
      </c>
      <c r="AC64" s="37">
        <v>426800</v>
      </c>
      <c r="AD64" s="58">
        <f t="shared" si="11"/>
        <v>1200</v>
      </c>
      <c r="AE64" s="1"/>
      <c r="AF64" s="1"/>
      <c r="AG64" s="1"/>
      <c r="AH64" s="1"/>
      <c r="AI64" s="1"/>
      <c r="AJ64" s="1"/>
      <c r="AK64" s="1"/>
      <c r="AL64" s="1"/>
      <c r="AM64" s="1"/>
    </row>
    <row r="65" spans="1:39" s="8" customFormat="1" ht="8.1" customHeight="1" x14ac:dyDescent="0.15">
      <c r="A65" s="35">
        <v>58</v>
      </c>
      <c r="B65" s="37">
        <v>235000</v>
      </c>
      <c r="C65" s="47">
        <f t="shared" si="0"/>
        <v>1600</v>
      </c>
      <c r="D65" s="1">
        <v>236600</v>
      </c>
      <c r="E65" s="44">
        <f t="shared" si="6"/>
        <v>1500</v>
      </c>
      <c r="F65" s="35">
        <v>58</v>
      </c>
      <c r="G65" s="37">
        <v>290200</v>
      </c>
      <c r="H65" s="37">
        <f t="shared" si="1"/>
        <v>0</v>
      </c>
      <c r="I65" s="1">
        <v>290200</v>
      </c>
      <c r="J65" s="44">
        <f t="shared" si="7"/>
        <v>1700</v>
      </c>
      <c r="K65" s="53">
        <v>58</v>
      </c>
      <c r="L65" s="1">
        <v>327000</v>
      </c>
      <c r="M65" s="37">
        <f t="shared" si="2"/>
        <v>0</v>
      </c>
      <c r="N65" s="1">
        <v>327000</v>
      </c>
      <c r="O65" s="38">
        <f t="shared" si="8"/>
        <v>2000</v>
      </c>
      <c r="P65" s="35">
        <v>58</v>
      </c>
      <c r="Q65" s="37">
        <v>365900</v>
      </c>
      <c r="R65" s="36">
        <f t="shared" si="3"/>
        <v>0</v>
      </c>
      <c r="S65" s="1">
        <v>365900</v>
      </c>
      <c r="T65" s="48">
        <f t="shared" si="12"/>
        <v>900</v>
      </c>
      <c r="U65" s="35">
        <v>58</v>
      </c>
      <c r="V65" s="37">
        <v>393300</v>
      </c>
      <c r="W65" s="36">
        <f t="shared" si="4"/>
        <v>0</v>
      </c>
      <c r="X65" s="1">
        <v>393300</v>
      </c>
      <c r="Y65" s="58">
        <f t="shared" si="10"/>
        <v>1200</v>
      </c>
      <c r="Z65" s="53">
        <v>58</v>
      </c>
      <c r="AA65" s="37">
        <v>428100</v>
      </c>
      <c r="AB65" s="36">
        <f t="shared" si="5"/>
        <v>0</v>
      </c>
      <c r="AC65" s="37">
        <v>428100</v>
      </c>
      <c r="AD65" s="58">
        <f t="shared" si="11"/>
        <v>1300</v>
      </c>
      <c r="AE65" s="1"/>
      <c r="AF65" s="1"/>
      <c r="AG65" s="1"/>
      <c r="AH65" s="1"/>
      <c r="AI65" s="1"/>
      <c r="AJ65" s="1"/>
      <c r="AK65" s="1"/>
      <c r="AL65" s="1"/>
      <c r="AM65" s="1"/>
    </row>
    <row r="66" spans="1:39" s="8" customFormat="1" ht="8.1" customHeight="1" x14ac:dyDescent="0.15">
      <c r="A66" s="35">
        <v>59</v>
      </c>
      <c r="B66" s="37">
        <v>236400</v>
      </c>
      <c r="C66" s="47">
        <f t="shared" si="0"/>
        <v>1600</v>
      </c>
      <c r="D66" s="1">
        <v>238000</v>
      </c>
      <c r="E66" s="44">
        <f t="shared" si="6"/>
        <v>1400</v>
      </c>
      <c r="F66" s="35">
        <v>59</v>
      </c>
      <c r="G66" s="37">
        <v>292000</v>
      </c>
      <c r="H66" s="37">
        <f t="shared" si="1"/>
        <v>0</v>
      </c>
      <c r="I66" s="1">
        <v>292000</v>
      </c>
      <c r="J66" s="44">
        <f t="shared" si="7"/>
        <v>1800</v>
      </c>
      <c r="K66" s="53">
        <v>59</v>
      </c>
      <c r="L66" s="1">
        <v>328900</v>
      </c>
      <c r="M66" s="37">
        <f t="shared" si="2"/>
        <v>0</v>
      </c>
      <c r="N66" s="1">
        <v>328900</v>
      </c>
      <c r="O66" s="38">
        <f t="shared" si="8"/>
        <v>1900</v>
      </c>
      <c r="P66" s="35">
        <v>59</v>
      </c>
      <c r="Q66" s="37">
        <v>367000</v>
      </c>
      <c r="R66" s="36">
        <f t="shared" si="3"/>
        <v>0</v>
      </c>
      <c r="S66" s="1">
        <v>367000</v>
      </c>
      <c r="T66" s="38">
        <f t="shared" si="12"/>
        <v>1100</v>
      </c>
      <c r="U66" s="35">
        <v>59</v>
      </c>
      <c r="V66" s="37">
        <v>394500</v>
      </c>
      <c r="W66" s="36">
        <f t="shared" si="4"/>
        <v>0</v>
      </c>
      <c r="X66" s="1">
        <v>394500</v>
      </c>
      <c r="Y66" s="58">
        <f t="shared" si="10"/>
        <v>1200</v>
      </c>
      <c r="Z66" s="53">
        <v>59</v>
      </c>
      <c r="AA66" s="37">
        <v>429400</v>
      </c>
      <c r="AB66" s="36">
        <f t="shared" si="5"/>
        <v>0</v>
      </c>
      <c r="AC66" s="37">
        <v>429400</v>
      </c>
      <c r="AD66" s="58">
        <f t="shared" si="11"/>
        <v>1300</v>
      </c>
      <c r="AE66" s="1"/>
      <c r="AF66" s="1"/>
      <c r="AG66" s="1"/>
      <c r="AH66" s="1"/>
      <c r="AI66" s="1"/>
      <c r="AJ66" s="1"/>
      <c r="AK66" s="1"/>
      <c r="AL66" s="1"/>
      <c r="AM66" s="1"/>
    </row>
    <row r="67" spans="1:39" s="8" customFormat="1" ht="8.1" customHeight="1" x14ac:dyDescent="0.15">
      <c r="A67" s="35">
        <v>60</v>
      </c>
      <c r="B67" s="37">
        <v>237700</v>
      </c>
      <c r="C67" s="47">
        <f t="shared" si="0"/>
        <v>1500</v>
      </c>
      <c r="D67" s="1">
        <v>239200</v>
      </c>
      <c r="E67" s="44">
        <f t="shared" si="6"/>
        <v>1200</v>
      </c>
      <c r="F67" s="35">
        <v>60</v>
      </c>
      <c r="G67" s="37">
        <v>293800</v>
      </c>
      <c r="H67" s="37">
        <f t="shared" si="1"/>
        <v>0</v>
      </c>
      <c r="I67" s="1">
        <v>293800</v>
      </c>
      <c r="J67" s="44">
        <f t="shared" si="7"/>
        <v>1800</v>
      </c>
      <c r="K67" s="53">
        <v>60</v>
      </c>
      <c r="L67" s="1">
        <v>331000</v>
      </c>
      <c r="M67" s="37">
        <f t="shared" si="2"/>
        <v>0</v>
      </c>
      <c r="N67" s="1">
        <v>331000</v>
      </c>
      <c r="O67" s="38">
        <f t="shared" si="8"/>
        <v>2100</v>
      </c>
      <c r="P67" s="35">
        <v>60</v>
      </c>
      <c r="Q67" s="37">
        <v>368100</v>
      </c>
      <c r="R67" s="37">
        <f t="shared" si="3"/>
        <v>0</v>
      </c>
      <c r="S67" s="1">
        <v>368100</v>
      </c>
      <c r="T67" s="38">
        <f t="shared" si="12"/>
        <v>1100</v>
      </c>
      <c r="U67" s="35">
        <v>60</v>
      </c>
      <c r="V67" s="37">
        <v>395600</v>
      </c>
      <c r="W67" s="37">
        <f t="shared" si="4"/>
        <v>0</v>
      </c>
      <c r="X67" s="1">
        <v>395600</v>
      </c>
      <c r="Y67" s="58">
        <f t="shared" si="10"/>
        <v>1100</v>
      </c>
      <c r="Z67" s="53">
        <v>60</v>
      </c>
      <c r="AA67" s="37">
        <v>430600</v>
      </c>
      <c r="AB67" s="37">
        <f t="shared" si="5"/>
        <v>0</v>
      </c>
      <c r="AC67" s="37">
        <v>430600</v>
      </c>
      <c r="AD67" s="58">
        <f t="shared" si="11"/>
        <v>1200</v>
      </c>
      <c r="AE67" s="1"/>
      <c r="AF67" s="1"/>
      <c r="AG67" s="1"/>
      <c r="AH67" s="1"/>
      <c r="AI67" s="1"/>
      <c r="AJ67" s="1"/>
      <c r="AK67" s="1"/>
      <c r="AL67" s="1"/>
      <c r="AM67" s="1"/>
    </row>
    <row r="68" spans="1:39" s="8" customFormat="1" ht="8.1" customHeight="1" x14ac:dyDescent="0.15">
      <c r="A68" s="35">
        <v>61</v>
      </c>
      <c r="B68" s="37">
        <v>239000</v>
      </c>
      <c r="C68" s="47">
        <f t="shared" si="0"/>
        <v>1400</v>
      </c>
      <c r="D68" s="1">
        <v>240400</v>
      </c>
      <c r="E68" s="44">
        <f t="shared" si="6"/>
        <v>1200</v>
      </c>
      <c r="F68" s="35">
        <v>61</v>
      </c>
      <c r="G68" s="37">
        <v>295300</v>
      </c>
      <c r="H68" s="37">
        <f t="shared" si="1"/>
        <v>0</v>
      </c>
      <c r="I68" s="1">
        <v>295300</v>
      </c>
      <c r="J68" s="44">
        <f t="shared" si="7"/>
        <v>1500</v>
      </c>
      <c r="K68" s="53">
        <v>61</v>
      </c>
      <c r="L68" s="1">
        <v>332900</v>
      </c>
      <c r="M68" s="37">
        <f t="shared" si="2"/>
        <v>0</v>
      </c>
      <c r="N68" s="1">
        <v>332900</v>
      </c>
      <c r="O68" s="38">
        <f t="shared" si="8"/>
        <v>1900</v>
      </c>
      <c r="P68" s="35">
        <v>61</v>
      </c>
      <c r="Q68" s="37">
        <v>368900</v>
      </c>
      <c r="R68" s="37">
        <f t="shared" si="3"/>
        <v>0</v>
      </c>
      <c r="S68" s="1">
        <v>368900</v>
      </c>
      <c r="T68" s="38">
        <f t="shared" si="12"/>
        <v>800</v>
      </c>
      <c r="U68" s="35">
        <v>61</v>
      </c>
      <c r="V68" s="37">
        <v>396300</v>
      </c>
      <c r="W68" s="37">
        <f t="shared" si="4"/>
        <v>0</v>
      </c>
      <c r="X68" s="1">
        <v>396300</v>
      </c>
      <c r="Y68" s="58">
        <f t="shared" si="10"/>
        <v>700</v>
      </c>
      <c r="Z68" s="53">
        <v>61</v>
      </c>
      <c r="AA68" s="37">
        <v>431800</v>
      </c>
      <c r="AB68" s="37">
        <f t="shared" si="5"/>
        <v>0</v>
      </c>
      <c r="AC68" s="37">
        <v>431800</v>
      </c>
      <c r="AD68" s="58">
        <f t="shared" si="11"/>
        <v>1200</v>
      </c>
      <c r="AE68" s="1"/>
      <c r="AF68" s="1"/>
      <c r="AG68" s="1"/>
      <c r="AH68" s="1"/>
      <c r="AI68" s="1"/>
      <c r="AJ68" s="1"/>
      <c r="AK68" s="1"/>
      <c r="AL68" s="1"/>
      <c r="AM68" s="1"/>
    </row>
    <row r="69" spans="1:39" s="8" customFormat="1" ht="8.1" customHeight="1" x14ac:dyDescent="0.15">
      <c r="A69" s="35">
        <v>62</v>
      </c>
      <c r="B69" s="37">
        <v>240200</v>
      </c>
      <c r="C69" s="47">
        <f t="shared" si="0"/>
        <v>1400</v>
      </c>
      <c r="D69" s="1">
        <v>241600</v>
      </c>
      <c r="E69" s="44">
        <f t="shared" si="6"/>
        <v>1200</v>
      </c>
      <c r="F69" s="35">
        <v>62</v>
      </c>
      <c r="G69" s="37">
        <v>297000</v>
      </c>
      <c r="H69" s="37">
        <f t="shared" si="1"/>
        <v>0</v>
      </c>
      <c r="I69" s="1">
        <v>297000</v>
      </c>
      <c r="J69" s="44">
        <f t="shared" si="7"/>
        <v>1700</v>
      </c>
      <c r="K69" s="53">
        <v>62</v>
      </c>
      <c r="L69" s="1">
        <v>334800</v>
      </c>
      <c r="M69" s="37">
        <f t="shared" si="2"/>
        <v>0</v>
      </c>
      <c r="N69" s="1">
        <v>334800</v>
      </c>
      <c r="O69" s="38">
        <f t="shared" si="8"/>
        <v>1900</v>
      </c>
      <c r="P69" s="35">
        <v>62</v>
      </c>
      <c r="Q69" s="37">
        <v>369800</v>
      </c>
      <c r="R69" s="36">
        <f t="shared" si="3"/>
        <v>0</v>
      </c>
      <c r="S69" s="1">
        <v>369800</v>
      </c>
      <c r="T69" s="48">
        <f t="shared" si="12"/>
        <v>900</v>
      </c>
      <c r="U69" s="35">
        <v>62</v>
      </c>
      <c r="V69" s="37">
        <v>397000</v>
      </c>
      <c r="W69" s="36">
        <f t="shared" si="4"/>
        <v>0</v>
      </c>
      <c r="X69" s="1">
        <v>397000</v>
      </c>
      <c r="Y69" s="58">
        <f t="shared" si="10"/>
        <v>700</v>
      </c>
      <c r="Z69" s="53">
        <v>62</v>
      </c>
      <c r="AA69" s="37">
        <v>432600</v>
      </c>
      <c r="AB69" s="36">
        <f t="shared" si="5"/>
        <v>0</v>
      </c>
      <c r="AC69" s="37">
        <v>432600</v>
      </c>
      <c r="AD69" s="58">
        <f t="shared" si="11"/>
        <v>800</v>
      </c>
      <c r="AE69" s="1"/>
      <c r="AF69" s="1"/>
      <c r="AG69" s="1"/>
      <c r="AH69" s="1"/>
      <c r="AI69" s="1"/>
      <c r="AJ69" s="1"/>
      <c r="AK69" s="1"/>
      <c r="AL69" s="1"/>
      <c r="AM69" s="1"/>
    </row>
    <row r="70" spans="1:39" s="8" customFormat="1" ht="8.1" customHeight="1" x14ac:dyDescent="0.15">
      <c r="A70" s="35">
        <v>63</v>
      </c>
      <c r="B70" s="37">
        <v>241200</v>
      </c>
      <c r="C70" s="47">
        <f t="shared" si="0"/>
        <v>1400</v>
      </c>
      <c r="D70" s="1">
        <v>242600</v>
      </c>
      <c r="E70" s="44">
        <f t="shared" si="6"/>
        <v>1000</v>
      </c>
      <c r="F70" s="35">
        <v>63</v>
      </c>
      <c r="G70" s="37">
        <v>298500</v>
      </c>
      <c r="H70" s="37">
        <f t="shared" si="1"/>
        <v>0</v>
      </c>
      <c r="I70" s="1">
        <v>298500</v>
      </c>
      <c r="J70" s="44">
        <f t="shared" si="7"/>
        <v>1500</v>
      </c>
      <c r="K70" s="53">
        <v>63</v>
      </c>
      <c r="L70" s="1">
        <v>336800</v>
      </c>
      <c r="M70" s="37">
        <f t="shared" si="2"/>
        <v>0</v>
      </c>
      <c r="N70" s="1">
        <v>336800</v>
      </c>
      <c r="O70" s="38">
        <f t="shared" si="8"/>
        <v>2000</v>
      </c>
      <c r="P70" s="35">
        <v>63</v>
      </c>
      <c r="Q70" s="37">
        <v>370700</v>
      </c>
      <c r="R70" s="36">
        <f t="shared" si="3"/>
        <v>0</v>
      </c>
      <c r="S70" s="1">
        <v>370700</v>
      </c>
      <c r="T70" s="48">
        <f t="shared" si="12"/>
        <v>900</v>
      </c>
      <c r="U70" s="35">
        <v>63</v>
      </c>
      <c r="V70" s="37">
        <v>397700</v>
      </c>
      <c r="W70" s="36">
        <f t="shared" si="4"/>
        <v>0</v>
      </c>
      <c r="X70" s="1">
        <v>397700</v>
      </c>
      <c r="Y70" s="58">
        <f t="shared" si="10"/>
        <v>700</v>
      </c>
      <c r="Z70" s="53">
        <v>63</v>
      </c>
      <c r="AA70" s="37">
        <v>433400</v>
      </c>
      <c r="AB70" s="36">
        <f t="shared" si="5"/>
        <v>0</v>
      </c>
      <c r="AC70" s="37">
        <v>433400</v>
      </c>
      <c r="AD70" s="58">
        <f t="shared" si="11"/>
        <v>800</v>
      </c>
      <c r="AE70" s="1"/>
      <c r="AF70" s="1"/>
      <c r="AG70" s="1"/>
      <c r="AH70" s="1"/>
      <c r="AI70" s="1"/>
      <c r="AJ70" s="1"/>
      <c r="AK70" s="1"/>
      <c r="AL70" s="1"/>
      <c r="AM70" s="1"/>
    </row>
    <row r="71" spans="1:39" s="8" customFormat="1" ht="8.1" customHeight="1" x14ac:dyDescent="0.15">
      <c r="A71" s="35">
        <v>64</v>
      </c>
      <c r="B71" s="37">
        <v>242400</v>
      </c>
      <c r="C71" s="47">
        <f t="shared" si="0"/>
        <v>1400</v>
      </c>
      <c r="D71" s="1">
        <v>243800</v>
      </c>
      <c r="E71" s="44">
        <f t="shared" si="6"/>
        <v>1200</v>
      </c>
      <c r="F71" s="35">
        <v>64</v>
      </c>
      <c r="G71" s="37">
        <v>300100</v>
      </c>
      <c r="H71" s="37">
        <f t="shared" si="1"/>
        <v>0</v>
      </c>
      <c r="I71" s="1">
        <v>300100</v>
      </c>
      <c r="J71" s="44">
        <f t="shared" si="7"/>
        <v>1600</v>
      </c>
      <c r="K71" s="53">
        <v>64</v>
      </c>
      <c r="L71" s="1">
        <v>338700</v>
      </c>
      <c r="M71" s="37">
        <f t="shared" si="2"/>
        <v>0</v>
      </c>
      <c r="N71" s="1">
        <v>338700</v>
      </c>
      <c r="O71" s="38">
        <f t="shared" si="8"/>
        <v>1900</v>
      </c>
      <c r="P71" s="35">
        <v>64</v>
      </c>
      <c r="Q71" s="37">
        <v>371600</v>
      </c>
      <c r="R71" s="36">
        <f t="shared" si="3"/>
        <v>0</v>
      </c>
      <c r="S71" s="1">
        <v>371600</v>
      </c>
      <c r="T71" s="48">
        <f t="shared" si="12"/>
        <v>900</v>
      </c>
      <c r="U71" s="35">
        <v>64</v>
      </c>
      <c r="V71" s="37">
        <v>398400</v>
      </c>
      <c r="W71" s="36">
        <f t="shared" si="4"/>
        <v>0</v>
      </c>
      <c r="X71" s="1">
        <v>398400</v>
      </c>
      <c r="Y71" s="58">
        <f t="shared" si="10"/>
        <v>700</v>
      </c>
      <c r="Z71" s="53">
        <v>64</v>
      </c>
      <c r="AA71" s="37">
        <v>434200</v>
      </c>
      <c r="AB71" s="36">
        <f t="shared" si="5"/>
        <v>0</v>
      </c>
      <c r="AC71" s="37">
        <v>434200</v>
      </c>
      <c r="AD71" s="58">
        <f t="shared" si="11"/>
        <v>800</v>
      </c>
      <c r="AE71" s="1"/>
      <c r="AF71" s="1"/>
      <c r="AG71" s="1"/>
      <c r="AH71" s="1"/>
      <c r="AI71" s="1"/>
      <c r="AJ71" s="1"/>
      <c r="AK71" s="1"/>
      <c r="AL71" s="1"/>
      <c r="AM71" s="1"/>
    </row>
    <row r="72" spans="1:39" s="8" customFormat="1" ht="8.1" customHeight="1" x14ac:dyDescent="0.15">
      <c r="A72" s="35">
        <v>65</v>
      </c>
      <c r="B72" s="37">
        <v>243700</v>
      </c>
      <c r="C72" s="47">
        <f t="shared" si="0"/>
        <v>1400</v>
      </c>
      <c r="D72" s="1">
        <v>245100</v>
      </c>
      <c r="E72" s="44">
        <f t="shared" si="6"/>
        <v>1300</v>
      </c>
      <c r="F72" s="35">
        <v>65</v>
      </c>
      <c r="G72" s="37">
        <v>301700</v>
      </c>
      <c r="H72" s="37">
        <f t="shared" si="1"/>
        <v>0</v>
      </c>
      <c r="I72" s="1">
        <v>301700</v>
      </c>
      <c r="J72" s="44">
        <f t="shared" si="7"/>
        <v>1600</v>
      </c>
      <c r="K72" s="53">
        <v>65</v>
      </c>
      <c r="L72" s="1">
        <v>340600</v>
      </c>
      <c r="M72" s="37">
        <f t="shared" si="2"/>
        <v>0</v>
      </c>
      <c r="N72" s="1">
        <v>340600</v>
      </c>
      <c r="O72" s="38">
        <f t="shared" si="8"/>
        <v>1900</v>
      </c>
      <c r="P72" s="35">
        <v>65</v>
      </c>
      <c r="Q72" s="37">
        <v>372500</v>
      </c>
      <c r="R72" s="36">
        <f t="shared" si="3"/>
        <v>0</v>
      </c>
      <c r="S72" s="1">
        <v>372500</v>
      </c>
      <c r="T72" s="48">
        <f t="shared" si="12"/>
        <v>900</v>
      </c>
      <c r="U72" s="35">
        <v>65</v>
      </c>
      <c r="V72" s="37">
        <v>399000</v>
      </c>
      <c r="W72" s="36">
        <f t="shared" si="4"/>
        <v>0</v>
      </c>
      <c r="X72" s="1">
        <v>399000</v>
      </c>
      <c r="Y72" s="58">
        <f t="shared" si="10"/>
        <v>600</v>
      </c>
      <c r="Z72" s="53">
        <v>65</v>
      </c>
      <c r="AA72" s="37">
        <v>434800</v>
      </c>
      <c r="AB72" s="36">
        <f t="shared" si="5"/>
        <v>0</v>
      </c>
      <c r="AC72" s="37">
        <v>434800</v>
      </c>
      <c r="AD72" s="58">
        <f t="shared" si="11"/>
        <v>600</v>
      </c>
      <c r="AE72" s="1"/>
      <c r="AF72" s="1"/>
      <c r="AG72" s="1"/>
      <c r="AH72" s="1"/>
      <c r="AI72" s="1"/>
      <c r="AJ72" s="1"/>
      <c r="AK72" s="1"/>
      <c r="AL72" s="1"/>
      <c r="AM72" s="1"/>
    </row>
    <row r="73" spans="1:39" s="8" customFormat="1" ht="8.1" customHeight="1" x14ac:dyDescent="0.15">
      <c r="A73" s="35">
        <v>66</v>
      </c>
      <c r="B73" s="37">
        <v>244800</v>
      </c>
      <c r="C73" s="47">
        <f t="shared" ref="C73:C100" si="13">(D73-B73)</f>
        <v>1300</v>
      </c>
      <c r="D73" s="1">
        <v>246100</v>
      </c>
      <c r="E73" s="44">
        <f t="shared" si="6"/>
        <v>1000</v>
      </c>
      <c r="F73" s="35">
        <v>66</v>
      </c>
      <c r="G73" s="37">
        <v>303400</v>
      </c>
      <c r="H73" s="37">
        <f t="shared" ref="H73:H136" si="14">(I73-G73)</f>
        <v>0</v>
      </c>
      <c r="I73" s="1">
        <v>303400</v>
      </c>
      <c r="J73" s="44">
        <f t="shared" si="7"/>
        <v>1700</v>
      </c>
      <c r="K73" s="53">
        <v>66</v>
      </c>
      <c r="L73" s="1">
        <v>342500</v>
      </c>
      <c r="M73" s="37">
        <f t="shared" ref="M73:M136" si="15">(N73-L73)</f>
        <v>0</v>
      </c>
      <c r="N73" s="1">
        <v>342500</v>
      </c>
      <c r="O73" s="38">
        <f t="shared" si="8"/>
        <v>1900</v>
      </c>
      <c r="P73" s="35">
        <v>66</v>
      </c>
      <c r="Q73" s="37">
        <v>373300</v>
      </c>
      <c r="R73" s="36">
        <f t="shared" ref="R73:R128" si="16">(S73-Q73)</f>
        <v>0</v>
      </c>
      <c r="S73" s="1">
        <v>373300</v>
      </c>
      <c r="T73" s="48">
        <f t="shared" ref="T73:T104" si="17">(Q73-Q72)</f>
        <v>800</v>
      </c>
      <c r="U73" s="35">
        <v>66</v>
      </c>
      <c r="V73" s="37">
        <v>399600</v>
      </c>
      <c r="W73" s="36">
        <f t="shared" ref="W73:W112" si="18">(X73-V73)</f>
        <v>0</v>
      </c>
      <c r="X73" s="1">
        <v>399600</v>
      </c>
      <c r="Y73" s="58">
        <f t="shared" si="10"/>
        <v>600</v>
      </c>
      <c r="Z73" s="53">
        <v>66</v>
      </c>
      <c r="AA73" s="37">
        <v>435500</v>
      </c>
      <c r="AB73" s="36">
        <f t="shared" ref="AB73:AB92" si="19">(AC73-AA73)</f>
        <v>0</v>
      </c>
      <c r="AC73" s="37">
        <v>435500</v>
      </c>
      <c r="AD73" s="58">
        <f t="shared" si="11"/>
        <v>700</v>
      </c>
      <c r="AE73" s="1"/>
      <c r="AF73" s="1"/>
      <c r="AG73" s="1"/>
      <c r="AH73" s="1"/>
      <c r="AI73" s="1"/>
      <c r="AJ73" s="1"/>
      <c r="AK73" s="1"/>
      <c r="AL73" s="1"/>
      <c r="AM73" s="1"/>
    </row>
    <row r="74" spans="1:39" s="8" customFormat="1" ht="8.1" customHeight="1" x14ac:dyDescent="0.15">
      <c r="A74" s="35">
        <v>67</v>
      </c>
      <c r="B74" s="37">
        <v>246000</v>
      </c>
      <c r="C74" s="47">
        <f t="shared" si="13"/>
        <v>1300</v>
      </c>
      <c r="D74" s="1">
        <v>247300</v>
      </c>
      <c r="E74" s="44">
        <f t="shared" ref="E74:E100" si="20">(D74-D73)</f>
        <v>1200</v>
      </c>
      <c r="F74" s="35">
        <v>67</v>
      </c>
      <c r="G74" s="37">
        <v>305000</v>
      </c>
      <c r="H74" s="37">
        <f t="shared" si="14"/>
        <v>0</v>
      </c>
      <c r="I74" s="1">
        <v>305000</v>
      </c>
      <c r="J74" s="44">
        <f t="shared" ref="J74:J137" si="21">(I74-I73)</f>
        <v>1600</v>
      </c>
      <c r="K74" s="53">
        <v>67</v>
      </c>
      <c r="L74" s="1">
        <v>344300</v>
      </c>
      <c r="M74" s="37">
        <f t="shared" si="15"/>
        <v>0</v>
      </c>
      <c r="N74" s="1">
        <v>344300</v>
      </c>
      <c r="O74" s="38">
        <f t="shared" ref="O74:O137" si="22">(N74-N73)</f>
        <v>1800</v>
      </c>
      <c r="P74" s="35">
        <v>67</v>
      </c>
      <c r="Q74" s="37">
        <v>374100</v>
      </c>
      <c r="R74" s="36">
        <f t="shared" si="16"/>
        <v>0</v>
      </c>
      <c r="S74" s="1">
        <v>374100</v>
      </c>
      <c r="T74" s="48">
        <f t="shared" si="17"/>
        <v>800</v>
      </c>
      <c r="U74" s="35">
        <v>67</v>
      </c>
      <c r="V74" s="37">
        <v>400100</v>
      </c>
      <c r="W74" s="36">
        <f t="shared" si="18"/>
        <v>0</v>
      </c>
      <c r="X74" s="1">
        <v>400100</v>
      </c>
      <c r="Y74" s="58">
        <f t="shared" ref="Y74:Y112" si="23">(X74-X73)</f>
        <v>500</v>
      </c>
      <c r="Z74" s="53">
        <v>67</v>
      </c>
      <c r="AA74" s="37">
        <v>436200</v>
      </c>
      <c r="AB74" s="36">
        <f t="shared" si="19"/>
        <v>0</v>
      </c>
      <c r="AC74" s="37">
        <v>436200</v>
      </c>
      <c r="AD74" s="58">
        <f t="shared" si="11"/>
        <v>700</v>
      </c>
      <c r="AE74" s="1"/>
      <c r="AF74" s="1"/>
      <c r="AG74" s="1"/>
      <c r="AH74" s="1"/>
      <c r="AI74" s="1"/>
      <c r="AJ74" s="1"/>
      <c r="AK74" s="1"/>
      <c r="AL74" s="1"/>
      <c r="AM74" s="1"/>
    </row>
    <row r="75" spans="1:39" s="8" customFormat="1" ht="8.1" customHeight="1" x14ac:dyDescent="0.15">
      <c r="A75" s="35">
        <v>68</v>
      </c>
      <c r="B75" s="37">
        <v>247300</v>
      </c>
      <c r="C75" s="47">
        <f t="shared" si="13"/>
        <v>1300</v>
      </c>
      <c r="D75" s="1">
        <v>248600</v>
      </c>
      <c r="E75" s="44">
        <f t="shared" si="20"/>
        <v>1300</v>
      </c>
      <c r="F75" s="35">
        <v>68</v>
      </c>
      <c r="G75" s="37">
        <v>306700</v>
      </c>
      <c r="H75" s="37">
        <f t="shared" si="14"/>
        <v>0</v>
      </c>
      <c r="I75" s="1">
        <v>306700</v>
      </c>
      <c r="J75" s="44">
        <f t="shared" si="21"/>
        <v>1700</v>
      </c>
      <c r="K75" s="53">
        <v>68</v>
      </c>
      <c r="L75" s="1">
        <v>346200</v>
      </c>
      <c r="M75" s="37">
        <f t="shared" si="15"/>
        <v>0</v>
      </c>
      <c r="N75" s="1">
        <v>346200</v>
      </c>
      <c r="O75" s="38">
        <f t="shared" si="22"/>
        <v>1900</v>
      </c>
      <c r="P75" s="35">
        <v>68</v>
      </c>
      <c r="Q75" s="37">
        <v>374900</v>
      </c>
      <c r="R75" s="36">
        <f t="shared" si="16"/>
        <v>0</v>
      </c>
      <c r="S75" s="1">
        <v>374900</v>
      </c>
      <c r="T75" s="48">
        <f t="shared" si="17"/>
        <v>800</v>
      </c>
      <c r="U75" s="35">
        <v>68</v>
      </c>
      <c r="V75" s="37">
        <v>400500</v>
      </c>
      <c r="W75" s="36">
        <f t="shared" si="18"/>
        <v>0</v>
      </c>
      <c r="X75" s="1">
        <v>400500</v>
      </c>
      <c r="Y75" s="58">
        <f t="shared" si="23"/>
        <v>400</v>
      </c>
      <c r="Z75" s="53">
        <v>68</v>
      </c>
      <c r="AA75" s="37">
        <v>436900</v>
      </c>
      <c r="AB75" s="36">
        <f t="shared" si="19"/>
        <v>0</v>
      </c>
      <c r="AC75" s="37">
        <v>436900</v>
      </c>
      <c r="AD75" s="58">
        <f t="shared" ref="AD75:AD92" si="24">(AC75-AC74)</f>
        <v>700</v>
      </c>
      <c r="AE75" s="1"/>
      <c r="AF75" s="1"/>
      <c r="AG75" s="1"/>
      <c r="AH75" s="1"/>
      <c r="AI75" s="1"/>
      <c r="AJ75" s="1"/>
      <c r="AK75" s="1"/>
      <c r="AL75" s="1"/>
      <c r="AM75" s="1"/>
    </row>
    <row r="76" spans="1:39" s="8" customFormat="1" ht="8.1" customHeight="1" x14ac:dyDescent="0.15">
      <c r="A76" s="35">
        <v>69</v>
      </c>
      <c r="B76" s="37">
        <v>248200</v>
      </c>
      <c r="C76" s="47">
        <f t="shared" si="13"/>
        <v>1300</v>
      </c>
      <c r="D76" s="1">
        <v>249500</v>
      </c>
      <c r="E76" s="44">
        <f t="shared" si="20"/>
        <v>900</v>
      </c>
      <c r="F76" s="35">
        <v>69</v>
      </c>
      <c r="G76" s="37">
        <v>307600</v>
      </c>
      <c r="H76" s="37">
        <f t="shared" si="14"/>
        <v>0</v>
      </c>
      <c r="I76" s="1">
        <v>307600</v>
      </c>
      <c r="J76" s="44">
        <f t="shared" si="21"/>
        <v>900</v>
      </c>
      <c r="K76" s="53">
        <v>69</v>
      </c>
      <c r="L76" s="1">
        <v>347700</v>
      </c>
      <c r="M76" s="37">
        <f t="shared" si="15"/>
        <v>0</v>
      </c>
      <c r="N76" s="1">
        <v>347700</v>
      </c>
      <c r="O76" s="38">
        <f t="shared" si="22"/>
        <v>1500</v>
      </c>
      <c r="P76" s="35">
        <v>69</v>
      </c>
      <c r="Q76" s="37">
        <v>375600</v>
      </c>
      <c r="R76" s="36">
        <f t="shared" si="16"/>
        <v>0</v>
      </c>
      <c r="S76" s="1">
        <v>375600</v>
      </c>
      <c r="T76" s="48">
        <f t="shared" si="17"/>
        <v>700</v>
      </c>
      <c r="U76" s="35">
        <v>69</v>
      </c>
      <c r="V76" s="37">
        <v>400900</v>
      </c>
      <c r="W76" s="36">
        <f t="shared" si="18"/>
        <v>0</v>
      </c>
      <c r="X76" s="1">
        <v>400900</v>
      </c>
      <c r="Y76" s="58">
        <f t="shared" si="23"/>
        <v>400</v>
      </c>
      <c r="Z76" s="53">
        <v>69</v>
      </c>
      <c r="AA76" s="37">
        <v>437700</v>
      </c>
      <c r="AB76" s="36">
        <f t="shared" si="19"/>
        <v>0</v>
      </c>
      <c r="AC76" s="37">
        <v>437700</v>
      </c>
      <c r="AD76" s="58">
        <f t="shared" si="24"/>
        <v>800</v>
      </c>
      <c r="AE76" s="1"/>
      <c r="AF76" s="1"/>
      <c r="AG76" s="1"/>
      <c r="AH76" s="1"/>
      <c r="AI76" s="1"/>
      <c r="AJ76" s="1"/>
      <c r="AK76" s="1"/>
      <c r="AL76" s="1"/>
      <c r="AM76" s="1"/>
    </row>
    <row r="77" spans="1:39" s="8" customFormat="1" ht="8.1" customHeight="1" x14ac:dyDescent="0.15">
      <c r="A77" s="35">
        <v>70</v>
      </c>
      <c r="B77" s="37">
        <v>249600</v>
      </c>
      <c r="C77" s="47">
        <f t="shared" si="13"/>
        <v>1200</v>
      </c>
      <c r="D77" s="1">
        <v>250800</v>
      </c>
      <c r="E77" s="44">
        <f t="shared" si="20"/>
        <v>1300</v>
      </c>
      <c r="F77" s="35">
        <v>70</v>
      </c>
      <c r="G77" s="37">
        <v>309100</v>
      </c>
      <c r="H77" s="37">
        <f t="shared" si="14"/>
        <v>0</v>
      </c>
      <c r="I77" s="1">
        <v>309100</v>
      </c>
      <c r="J77" s="44">
        <f t="shared" si="21"/>
        <v>1500</v>
      </c>
      <c r="K77" s="53">
        <v>70</v>
      </c>
      <c r="L77" s="1">
        <v>349100</v>
      </c>
      <c r="M77" s="37">
        <f t="shared" si="15"/>
        <v>0</v>
      </c>
      <c r="N77" s="1">
        <v>349100</v>
      </c>
      <c r="O77" s="38">
        <f t="shared" si="22"/>
        <v>1400</v>
      </c>
      <c r="P77" s="35">
        <v>70</v>
      </c>
      <c r="Q77" s="37">
        <v>376300</v>
      </c>
      <c r="R77" s="36">
        <f t="shared" si="16"/>
        <v>0</v>
      </c>
      <c r="S77" s="1">
        <v>376300</v>
      </c>
      <c r="T77" s="48">
        <f t="shared" si="17"/>
        <v>700</v>
      </c>
      <c r="U77" s="35">
        <v>70</v>
      </c>
      <c r="V77" s="37">
        <v>401200</v>
      </c>
      <c r="W77" s="36">
        <f t="shared" si="18"/>
        <v>0</v>
      </c>
      <c r="X77" s="1">
        <v>401200</v>
      </c>
      <c r="Y77" s="58">
        <f t="shared" si="23"/>
        <v>300</v>
      </c>
      <c r="Z77" s="53">
        <v>70</v>
      </c>
      <c r="AA77" s="37">
        <v>438500</v>
      </c>
      <c r="AB77" s="36">
        <f t="shared" si="19"/>
        <v>0</v>
      </c>
      <c r="AC77" s="37">
        <v>438500</v>
      </c>
      <c r="AD77" s="58">
        <f t="shared" si="24"/>
        <v>800</v>
      </c>
      <c r="AE77" s="1"/>
      <c r="AF77" s="1"/>
      <c r="AG77" s="1"/>
      <c r="AH77" s="1"/>
      <c r="AI77" s="1"/>
      <c r="AJ77" s="1"/>
      <c r="AK77" s="1"/>
      <c r="AL77" s="1"/>
      <c r="AM77" s="1"/>
    </row>
    <row r="78" spans="1:39" s="8" customFormat="1" ht="8.1" customHeight="1" x14ac:dyDescent="0.15">
      <c r="A78" s="35">
        <v>71</v>
      </c>
      <c r="B78" s="37">
        <v>251000</v>
      </c>
      <c r="C78" s="47">
        <f t="shared" si="13"/>
        <v>1000</v>
      </c>
      <c r="D78" s="1">
        <v>252000</v>
      </c>
      <c r="E78" s="44">
        <f t="shared" si="20"/>
        <v>1200</v>
      </c>
      <c r="F78" s="35">
        <v>71</v>
      </c>
      <c r="G78" s="37">
        <v>310600</v>
      </c>
      <c r="H78" s="37">
        <f t="shared" si="14"/>
        <v>0</v>
      </c>
      <c r="I78" s="1">
        <v>310600</v>
      </c>
      <c r="J78" s="44">
        <f t="shared" si="21"/>
        <v>1500</v>
      </c>
      <c r="K78" s="53">
        <v>71</v>
      </c>
      <c r="L78" s="1">
        <v>350600</v>
      </c>
      <c r="M78" s="37">
        <f t="shared" si="15"/>
        <v>0</v>
      </c>
      <c r="N78" s="1">
        <v>350600</v>
      </c>
      <c r="O78" s="38">
        <f t="shared" si="22"/>
        <v>1500</v>
      </c>
      <c r="P78" s="35">
        <v>71</v>
      </c>
      <c r="Q78" s="37">
        <v>377000</v>
      </c>
      <c r="R78" s="36">
        <f t="shared" si="16"/>
        <v>0</v>
      </c>
      <c r="S78" s="1">
        <v>377000</v>
      </c>
      <c r="T78" s="48">
        <f t="shared" si="17"/>
        <v>700</v>
      </c>
      <c r="U78" s="35">
        <v>71</v>
      </c>
      <c r="V78" s="37">
        <v>401500</v>
      </c>
      <c r="W78" s="36">
        <f t="shared" si="18"/>
        <v>0</v>
      </c>
      <c r="X78" s="1">
        <v>401500</v>
      </c>
      <c r="Y78" s="58">
        <f t="shared" si="23"/>
        <v>300</v>
      </c>
      <c r="Z78" s="53">
        <v>71</v>
      </c>
      <c r="AA78" s="37">
        <v>438900</v>
      </c>
      <c r="AB78" s="36">
        <f t="shared" si="19"/>
        <v>0</v>
      </c>
      <c r="AC78" s="37">
        <v>438900</v>
      </c>
      <c r="AD78" s="58">
        <f t="shared" si="24"/>
        <v>400</v>
      </c>
      <c r="AE78" s="1"/>
      <c r="AF78" s="1"/>
      <c r="AG78" s="1"/>
      <c r="AH78" s="1"/>
      <c r="AI78" s="1"/>
      <c r="AJ78" s="1"/>
      <c r="AK78" s="1"/>
      <c r="AL78" s="1"/>
      <c r="AM78" s="1"/>
    </row>
    <row r="79" spans="1:39" s="8" customFormat="1" ht="8.1" customHeight="1" x14ac:dyDescent="0.15">
      <c r="A79" s="35">
        <v>72</v>
      </c>
      <c r="B79" s="37">
        <v>252400</v>
      </c>
      <c r="C79" s="47">
        <f t="shared" si="13"/>
        <v>900</v>
      </c>
      <c r="D79" s="1">
        <v>253300</v>
      </c>
      <c r="E79" s="44">
        <f t="shared" si="20"/>
        <v>1300</v>
      </c>
      <c r="F79" s="35">
        <v>72</v>
      </c>
      <c r="G79" s="37">
        <v>312200</v>
      </c>
      <c r="H79" s="37">
        <f t="shared" si="14"/>
        <v>0</v>
      </c>
      <c r="I79" s="1">
        <v>312200</v>
      </c>
      <c r="J79" s="44">
        <f t="shared" si="21"/>
        <v>1600</v>
      </c>
      <c r="K79" s="53">
        <v>72</v>
      </c>
      <c r="L79" s="1">
        <v>352100</v>
      </c>
      <c r="M79" s="37">
        <f t="shared" si="15"/>
        <v>0</v>
      </c>
      <c r="N79" s="1">
        <v>352100</v>
      </c>
      <c r="O79" s="38">
        <f t="shared" si="22"/>
        <v>1500</v>
      </c>
      <c r="P79" s="35">
        <v>72</v>
      </c>
      <c r="Q79" s="37">
        <v>377700</v>
      </c>
      <c r="R79" s="36">
        <f t="shared" si="16"/>
        <v>0</v>
      </c>
      <c r="S79" s="1">
        <v>377700</v>
      </c>
      <c r="T79" s="48">
        <f t="shared" si="17"/>
        <v>700</v>
      </c>
      <c r="U79" s="35">
        <v>72</v>
      </c>
      <c r="V79" s="37">
        <v>401800</v>
      </c>
      <c r="W79" s="36">
        <f t="shared" si="18"/>
        <v>0</v>
      </c>
      <c r="X79" s="1">
        <v>401800</v>
      </c>
      <c r="Y79" s="58">
        <f t="shared" si="23"/>
        <v>300</v>
      </c>
      <c r="Z79" s="53">
        <v>72</v>
      </c>
      <c r="AA79" s="37">
        <v>439600</v>
      </c>
      <c r="AB79" s="36">
        <f t="shared" si="19"/>
        <v>0</v>
      </c>
      <c r="AC79" s="37">
        <v>439600</v>
      </c>
      <c r="AD79" s="58">
        <f t="shared" si="24"/>
        <v>700</v>
      </c>
      <c r="AE79" s="1"/>
      <c r="AF79" s="1"/>
      <c r="AG79" s="1"/>
      <c r="AH79" s="1"/>
      <c r="AI79" s="1"/>
      <c r="AJ79" s="1"/>
      <c r="AK79" s="1"/>
      <c r="AL79" s="1"/>
      <c r="AM79" s="1"/>
    </row>
    <row r="80" spans="1:39" s="8" customFormat="1" ht="8.1" customHeight="1" x14ac:dyDescent="0.15">
      <c r="A80" s="35">
        <v>73</v>
      </c>
      <c r="B80" s="37">
        <v>253800</v>
      </c>
      <c r="C80" s="47">
        <f t="shared" si="13"/>
        <v>900</v>
      </c>
      <c r="D80" s="1">
        <v>254700</v>
      </c>
      <c r="E80" s="44">
        <f t="shared" si="20"/>
        <v>1400</v>
      </c>
      <c r="F80" s="35">
        <v>73</v>
      </c>
      <c r="G80" s="37">
        <v>313800</v>
      </c>
      <c r="H80" s="37">
        <f t="shared" si="14"/>
        <v>0</v>
      </c>
      <c r="I80" s="1">
        <v>313800</v>
      </c>
      <c r="J80" s="44">
        <f t="shared" si="21"/>
        <v>1600</v>
      </c>
      <c r="K80" s="53">
        <v>73</v>
      </c>
      <c r="L80" s="1">
        <v>353700</v>
      </c>
      <c r="M80" s="37">
        <f t="shared" si="15"/>
        <v>0</v>
      </c>
      <c r="N80" s="1">
        <v>353700</v>
      </c>
      <c r="O80" s="38">
        <f t="shared" si="22"/>
        <v>1600</v>
      </c>
      <c r="P80" s="35">
        <v>73</v>
      </c>
      <c r="Q80" s="37">
        <v>378200</v>
      </c>
      <c r="R80" s="37">
        <f t="shared" si="16"/>
        <v>0</v>
      </c>
      <c r="S80" s="1">
        <v>378200</v>
      </c>
      <c r="T80" s="38">
        <f t="shared" si="17"/>
        <v>500</v>
      </c>
      <c r="U80" s="35">
        <v>73</v>
      </c>
      <c r="V80" s="37">
        <v>402100</v>
      </c>
      <c r="W80" s="37">
        <f t="shared" si="18"/>
        <v>0</v>
      </c>
      <c r="X80" s="1">
        <v>402100</v>
      </c>
      <c r="Y80" s="58">
        <f t="shared" si="23"/>
        <v>300</v>
      </c>
      <c r="Z80" s="53">
        <v>73</v>
      </c>
      <c r="AA80" s="37">
        <v>440100</v>
      </c>
      <c r="AB80" s="37">
        <f t="shared" si="19"/>
        <v>0</v>
      </c>
      <c r="AC80" s="37">
        <v>440100</v>
      </c>
      <c r="AD80" s="58">
        <f t="shared" si="24"/>
        <v>500</v>
      </c>
      <c r="AE80" s="1"/>
      <c r="AF80" s="1"/>
      <c r="AG80" s="1"/>
      <c r="AH80" s="1"/>
      <c r="AI80" s="1"/>
      <c r="AJ80" s="1"/>
      <c r="AK80" s="1"/>
      <c r="AL80" s="1"/>
      <c r="AM80" s="1"/>
    </row>
    <row r="81" spans="1:39" s="8" customFormat="1" ht="8.1" customHeight="1" x14ac:dyDescent="0.15">
      <c r="A81" s="35">
        <v>74</v>
      </c>
      <c r="B81" s="37">
        <v>255200</v>
      </c>
      <c r="C81" s="47">
        <f t="shared" si="13"/>
        <v>900</v>
      </c>
      <c r="D81" s="1">
        <v>256100</v>
      </c>
      <c r="E81" s="44">
        <f t="shared" si="20"/>
        <v>1400</v>
      </c>
      <c r="F81" s="35">
        <v>74</v>
      </c>
      <c r="G81" s="37">
        <v>315400</v>
      </c>
      <c r="H81" s="37">
        <f t="shared" si="14"/>
        <v>0</v>
      </c>
      <c r="I81" s="1">
        <v>315400</v>
      </c>
      <c r="J81" s="44">
        <f t="shared" si="21"/>
        <v>1600</v>
      </c>
      <c r="K81" s="53">
        <v>74</v>
      </c>
      <c r="L81" s="1">
        <v>354500</v>
      </c>
      <c r="M81" s="37">
        <f t="shared" si="15"/>
        <v>0</v>
      </c>
      <c r="N81" s="1">
        <v>354500</v>
      </c>
      <c r="O81" s="38">
        <f t="shared" si="22"/>
        <v>800</v>
      </c>
      <c r="P81" s="35">
        <v>74</v>
      </c>
      <c r="Q81" s="37">
        <v>378800</v>
      </c>
      <c r="R81" s="37">
        <f t="shared" si="16"/>
        <v>0</v>
      </c>
      <c r="S81" s="1">
        <v>378800</v>
      </c>
      <c r="T81" s="38">
        <f t="shared" si="17"/>
        <v>600</v>
      </c>
      <c r="U81" s="35">
        <v>74</v>
      </c>
      <c r="V81" s="37">
        <v>402400</v>
      </c>
      <c r="W81" s="37">
        <f t="shared" si="18"/>
        <v>0</v>
      </c>
      <c r="X81" s="1">
        <v>402400</v>
      </c>
      <c r="Y81" s="58">
        <f t="shared" si="23"/>
        <v>300</v>
      </c>
      <c r="Z81" s="53">
        <v>74</v>
      </c>
      <c r="AA81" s="37">
        <v>440500</v>
      </c>
      <c r="AB81" s="37">
        <f t="shared" si="19"/>
        <v>0</v>
      </c>
      <c r="AC81" s="37">
        <v>440500</v>
      </c>
      <c r="AD81" s="58">
        <f t="shared" si="24"/>
        <v>400</v>
      </c>
      <c r="AE81" s="1"/>
      <c r="AF81" s="1"/>
      <c r="AG81" s="1"/>
      <c r="AH81" s="1"/>
      <c r="AI81" s="1"/>
      <c r="AJ81" s="1"/>
      <c r="AK81" s="1"/>
      <c r="AL81" s="1"/>
      <c r="AM81" s="1"/>
    </row>
    <row r="82" spans="1:39" s="8" customFormat="1" ht="8.1" customHeight="1" x14ac:dyDescent="0.15">
      <c r="A82" s="35">
        <v>75</v>
      </c>
      <c r="B82" s="37">
        <v>256600</v>
      </c>
      <c r="C82" s="47">
        <f t="shared" si="13"/>
        <v>700</v>
      </c>
      <c r="D82" s="1">
        <v>257300</v>
      </c>
      <c r="E82" s="44">
        <f t="shared" si="20"/>
        <v>1200</v>
      </c>
      <c r="F82" s="35">
        <v>75</v>
      </c>
      <c r="G82" s="37">
        <v>317000</v>
      </c>
      <c r="H82" s="37">
        <f t="shared" si="14"/>
        <v>0</v>
      </c>
      <c r="I82" s="1">
        <v>317000</v>
      </c>
      <c r="J82" s="44">
        <f t="shared" si="21"/>
        <v>1600</v>
      </c>
      <c r="K82" s="53">
        <v>75</v>
      </c>
      <c r="L82" s="1">
        <v>355700</v>
      </c>
      <c r="M82" s="37">
        <f t="shared" si="15"/>
        <v>0</v>
      </c>
      <c r="N82" s="1">
        <v>355700</v>
      </c>
      <c r="O82" s="38">
        <f t="shared" si="22"/>
        <v>1200</v>
      </c>
      <c r="P82" s="35">
        <v>75</v>
      </c>
      <c r="Q82" s="37">
        <v>379400</v>
      </c>
      <c r="R82" s="37">
        <f t="shared" si="16"/>
        <v>0</v>
      </c>
      <c r="S82" s="1">
        <v>379400</v>
      </c>
      <c r="T82" s="38">
        <f t="shared" si="17"/>
        <v>600</v>
      </c>
      <c r="U82" s="35">
        <v>75</v>
      </c>
      <c r="V82" s="37">
        <v>402700</v>
      </c>
      <c r="W82" s="37">
        <f t="shared" si="18"/>
        <v>0</v>
      </c>
      <c r="X82" s="1">
        <v>402700</v>
      </c>
      <c r="Y82" s="58">
        <f t="shared" si="23"/>
        <v>300</v>
      </c>
      <c r="Z82" s="53">
        <v>75</v>
      </c>
      <c r="AA82" s="37">
        <v>440900</v>
      </c>
      <c r="AB82" s="37">
        <f t="shared" si="19"/>
        <v>0</v>
      </c>
      <c r="AC82" s="37">
        <v>440900</v>
      </c>
      <c r="AD82" s="58">
        <f t="shared" si="24"/>
        <v>400</v>
      </c>
      <c r="AE82" s="1"/>
      <c r="AF82" s="1"/>
      <c r="AG82" s="1"/>
      <c r="AH82" s="1"/>
      <c r="AI82" s="1"/>
      <c r="AJ82" s="1"/>
      <c r="AK82" s="1"/>
      <c r="AL82" s="1"/>
      <c r="AM82" s="1"/>
    </row>
    <row r="83" spans="1:39" s="8" customFormat="1" ht="8.1" customHeight="1" x14ac:dyDescent="0.15">
      <c r="A83" s="35">
        <v>76</v>
      </c>
      <c r="B83" s="37">
        <v>257900</v>
      </c>
      <c r="C83" s="47">
        <f t="shared" si="13"/>
        <v>600</v>
      </c>
      <c r="D83" s="1">
        <v>258500</v>
      </c>
      <c r="E83" s="44">
        <f t="shared" si="20"/>
        <v>1200</v>
      </c>
      <c r="F83" s="35">
        <v>76</v>
      </c>
      <c r="G83" s="37">
        <v>318500</v>
      </c>
      <c r="H83" s="37">
        <f t="shared" si="14"/>
        <v>0</v>
      </c>
      <c r="I83" s="1">
        <v>318500</v>
      </c>
      <c r="J83" s="44">
        <f t="shared" si="21"/>
        <v>1500</v>
      </c>
      <c r="K83" s="53">
        <v>76</v>
      </c>
      <c r="L83" s="1">
        <v>356700</v>
      </c>
      <c r="M83" s="37">
        <f t="shared" si="15"/>
        <v>0</v>
      </c>
      <c r="N83" s="1">
        <v>356700</v>
      </c>
      <c r="O83" s="38">
        <f t="shared" si="22"/>
        <v>1000</v>
      </c>
      <c r="P83" s="35">
        <v>76</v>
      </c>
      <c r="Q83" s="37">
        <v>380100</v>
      </c>
      <c r="R83" s="37">
        <f t="shared" si="16"/>
        <v>0</v>
      </c>
      <c r="S83" s="1">
        <v>380100</v>
      </c>
      <c r="T83" s="38">
        <f t="shared" si="17"/>
        <v>700</v>
      </c>
      <c r="U83" s="35">
        <v>76</v>
      </c>
      <c r="V83" s="37">
        <v>403000</v>
      </c>
      <c r="W83" s="37">
        <f t="shared" si="18"/>
        <v>0</v>
      </c>
      <c r="X83" s="1">
        <v>403000</v>
      </c>
      <c r="Y83" s="58">
        <f t="shared" si="23"/>
        <v>300</v>
      </c>
      <c r="Z83" s="53">
        <v>76</v>
      </c>
      <c r="AA83" s="37">
        <v>441300</v>
      </c>
      <c r="AB83" s="37">
        <f t="shared" si="19"/>
        <v>0</v>
      </c>
      <c r="AC83" s="37">
        <v>441300</v>
      </c>
      <c r="AD83" s="58">
        <f t="shared" si="24"/>
        <v>400</v>
      </c>
      <c r="AE83" s="1"/>
      <c r="AF83" s="1"/>
      <c r="AG83" s="1"/>
      <c r="AH83" s="1"/>
      <c r="AI83" s="1"/>
      <c r="AJ83" s="1"/>
      <c r="AK83" s="1"/>
      <c r="AL83" s="1"/>
      <c r="AM83" s="1"/>
    </row>
    <row r="84" spans="1:39" s="8" customFormat="1" ht="8.1" customHeight="1" x14ac:dyDescent="0.15">
      <c r="A84" s="35">
        <v>77</v>
      </c>
      <c r="B84" s="37">
        <v>259100</v>
      </c>
      <c r="C84" s="47">
        <f t="shared" si="13"/>
        <v>600</v>
      </c>
      <c r="D84" s="1">
        <v>259700</v>
      </c>
      <c r="E84" s="44">
        <f t="shared" si="20"/>
        <v>1200</v>
      </c>
      <c r="F84" s="35">
        <v>77</v>
      </c>
      <c r="G84" s="37">
        <v>320000</v>
      </c>
      <c r="H84" s="37">
        <f t="shared" si="14"/>
        <v>0</v>
      </c>
      <c r="I84" s="1">
        <v>320000</v>
      </c>
      <c r="J84" s="44">
        <f t="shared" si="21"/>
        <v>1500</v>
      </c>
      <c r="K84" s="53">
        <v>77</v>
      </c>
      <c r="L84" s="1">
        <v>357600</v>
      </c>
      <c r="M84" s="37">
        <f t="shared" si="15"/>
        <v>0</v>
      </c>
      <c r="N84" s="1">
        <v>357600</v>
      </c>
      <c r="O84" s="38">
        <f t="shared" si="22"/>
        <v>900</v>
      </c>
      <c r="P84" s="35">
        <v>77</v>
      </c>
      <c r="Q84" s="37">
        <v>380500</v>
      </c>
      <c r="R84" s="37">
        <f t="shared" si="16"/>
        <v>0</v>
      </c>
      <c r="S84" s="1">
        <v>380500</v>
      </c>
      <c r="T84" s="38">
        <f t="shared" si="17"/>
        <v>400</v>
      </c>
      <c r="U84" s="35">
        <v>77</v>
      </c>
      <c r="V84" s="37">
        <v>403300</v>
      </c>
      <c r="W84" s="37">
        <f t="shared" si="18"/>
        <v>0</v>
      </c>
      <c r="X84" s="1">
        <v>403300</v>
      </c>
      <c r="Y84" s="58">
        <f t="shared" si="23"/>
        <v>300</v>
      </c>
      <c r="Z84" s="53">
        <v>77</v>
      </c>
      <c r="AA84" s="37">
        <v>441700</v>
      </c>
      <c r="AB84" s="37">
        <f t="shared" si="19"/>
        <v>0</v>
      </c>
      <c r="AC84" s="37">
        <v>441700</v>
      </c>
      <c r="AD84" s="58">
        <f t="shared" si="24"/>
        <v>400</v>
      </c>
      <c r="AE84" s="1"/>
      <c r="AF84" s="1"/>
      <c r="AG84" s="1"/>
      <c r="AH84" s="1"/>
      <c r="AI84" s="1"/>
      <c r="AJ84" s="1"/>
      <c r="AK84" s="1"/>
      <c r="AL84" s="1"/>
      <c r="AM84" s="1"/>
    </row>
    <row r="85" spans="1:39" s="8" customFormat="1" ht="8.1" customHeight="1" x14ac:dyDescent="0.15">
      <c r="A85" s="35">
        <v>78</v>
      </c>
      <c r="B85" s="37">
        <v>260400</v>
      </c>
      <c r="C85" s="47">
        <f t="shared" si="13"/>
        <v>500</v>
      </c>
      <c r="D85" s="1">
        <v>260900</v>
      </c>
      <c r="E85" s="44">
        <f t="shared" si="20"/>
        <v>1200</v>
      </c>
      <c r="F85" s="35">
        <v>78</v>
      </c>
      <c r="G85" s="37">
        <v>321200</v>
      </c>
      <c r="H85" s="37">
        <f t="shared" si="14"/>
        <v>0</v>
      </c>
      <c r="I85" s="1">
        <v>321200</v>
      </c>
      <c r="J85" s="44">
        <f t="shared" si="21"/>
        <v>1200</v>
      </c>
      <c r="K85" s="53">
        <v>78</v>
      </c>
      <c r="L85" s="1">
        <v>358700</v>
      </c>
      <c r="M85" s="37">
        <f t="shared" si="15"/>
        <v>0</v>
      </c>
      <c r="N85" s="1">
        <v>358700</v>
      </c>
      <c r="O85" s="38">
        <f t="shared" si="22"/>
        <v>1100</v>
      </c>
      <c r="P85" s="35">
        <v>78</v>
      </c>
      <c r="Q85" s="37">
        <v>381200</v>
      </c>
      <c r="R85" s="37">
        <f t="shared" si="16"/>
        <v>0</v>
      </c>
      <c r="S85" s="1">
        <v>381200</v>
      </c>
      <c r="T85" s="38">
        <f t="shared" si="17"/>
        <v>700</v>
      </c>
      <c r="U85" s="35">
        <v>78</v>
      </c>
      <c r="V85" s="37">
        <v>403600</v>
      </c>
      <c r="W85" s="37">
        <f t="shared" si="18"/>
        <v>0</v>
      </c>
      <c r="X85" s="1">
        <v>403600</v>
      </c>
      <c r="Y85" s="58">
        <f t="shared" si="23"/>
        <v>300</v>
      </c>
      <c r="Z85" s="53">
        <v>78</v>
      </c>
      <c r="AA85" s="37">
        <v>442100</v>
      </c>
      <c r="AB85" s="37">
        <f t="shared" si="19"/>
        <v>0</v>
      </c>
      <c r="AC85" s="37">
        <v>442100</v>
      </c>
      <c r="AD85" s="58">
        <f t="shared" si="24"/>
        <v>400</v>
      </c>
      <c r="AE85" s="1"/>
      <c r="AF85" s="1"/>
      <c r="AG85" s="1"/>
      <c r="AH85" s="1"/>
      <c r="AI85" s="1"/>
      <c r="AJ85" s="1"/>
      <c r="AK85" s="1"/>
      <c r="AL85" s="1"/>
      <c r="AM85" s="1"/>
    </row>
    <row r="86" spans="1:39" s="8" customFormat="1" ht="8.1" customHeight="1" x14ac:dyDescent="0.15">
      <c r="A86" s="35">
        <v>79</v>
      </c>
      <c r="B86" s="37">
        <v>261800</v>
      </c>
      <c r="C86" s="47">
        <f t="shared" si="13"/>
        <v>400</v>
      </c>
      <c r="D86" s="1">
        <v>262200</v>
      </c>
      <c r="E86" s="44">
        <f t="shared" si="20"/>
        <v>1300</v>
      </c>
      <c r="F86" s="35">
        <v>79</v>
      </c>
      <c r="G86" s="37">
        <v>322400</v>
      </c>
      <c r="H86" s="37">
        <f t="shared" si="14"/>
        <v>0</v>
      </c>
      <c r="I86" s="1">
        <v>322400</v>
      </c>
      <c r="J86" s="44">
        <f t="shared" si="21"/>
        <v>1200</v>
      </c>
      <c r="K86" s="53">
        <v>79</v>
      </c>
      <c r="L86" s="1">
        <v>359600</v>
      </c>
      <c r="M86" s="37">
        <f t="shared" si="15"/>
        <v>0</v>
      </c>
      <c r="N86" s="1">
        <v>359600</v>
      </c>
      <c r="O86" s="38">
        <f t="shared" si="22"/>
        <v>900</v>
      </c>
      <c r="P86" s="35">
        <v>79</v>
      </c>
      <c r="Q86" s="37">
        <v>381800</v>
      </c>
      <c r="R86" s="37">
        <f t="shared" si="16"/>
        <v>0</v>
      </c>
      <c r="S86" s="1">
        <v>381800</v>
      </c>
      <c r="T86" s="38">
        <f t="shared" si="17"/>
        <v>600</v>
      </c>
      <c r="U86" s="35">
        <v>79</v>
      </c>
      <c r="V86" s="37">
        <v>403900</v>
      </c>
      <c r="W86" s="37">
        <f t="shared" si="18"/>
        <v>0</v>
      </c>
      <c r="X86" s="1">
        <v>403900</v>
      </c>
      <c r="Y86" s="58">
        <f t="shared" si="23"/>
        <v>300</v>
      </c>
      <c r="Z86" s="53">
        <v>79</v>
      </c>
      <c r="AA86" s="37">
        <v>442500</v>
      </c>
      <c r="AB86" s="37">
        <f t="shared" si="19"/>
        <v>0</v>
      </c>
      <c r="AC86" s="37">
        <v>442500</v>
      </c>
      <c r="AD86" s="58">
        <f t="shared" si="24"/>
        <v>400</v>
      </c>
      <c r="AE86" s="1"/>
      <c r="AF86" s="1"/>
      <c r="AG86" s="1"/>
      <c r="AH86" s="1"/>
      <c r="AI86" s="1"/>
      <c r="AJ86" s="1"/>
      <c r="AK86" s="1"/>
      <c r="AL86" s="1"/>
      <c r="AM86" s="1"/>
    </row>
    <row r="87" spans="1:39" s="8" customFormat="1" ht="8.1" customHeight="1" x14ac:dyDescent="0.15">
      <c r="A87" s="35">
        <v>80</v>
      </c>
      <c r="B87" s="37">
        <v>263100</v>
      </c>
      <c r="C87" s="47">
        <f t="shared" si="13"/>
        <v>0</v>
      </c>
      <c r="D87" s="1">
        <v>263100</v>
      </c>
      <c r="E87" s="44">
        <f t="shared" si="20"/>
        <v>900</v>
      </c>
      <c r="F87" s="35">
        <v>80</v>
      </c>
      <c r="G87" s="37">
        <v>323600</v>
      </c>
      <c r="H87" s="37">
        <f t="shared" si="14"/>
        <v>0</v>
      </c>
      <c r="I87" s="1">
        <v>323600</v>
      </c>
      <c r="J87" s="44">
        <f t="shared" si="21"/>
        <v>1200</v>
      </c>
      <c r="K87" s="53">
        <v>80</v>
      </c>
      <c r="L87" s="1">
        <v>360700</v>
      </c>
      <c r="M87" s="37">
        <f t="shared" si="15"/>
        <v>0</v>
      </c>
      <c r="N87" s="1">
        <v>360700</v>
      </c>
      <c r="O87" s="38">
        <f t="shared" si="22"/>
        <v>1100</v>
      </c>
      <c r="P87" s="35">
        <v>80</v>
      </c>
      <c r="Q87" s="37">
        <v>382400</v>
      </c>
      <c r="R87" s="37">
        <f t="shared" si="16"/>
        <v>0</v>
      </c>
      <c r="S87" s="1">
        <v>382400</v>
      </c>
      <c r="T87" s="38">
        <f t="shared" si="17"/>
        <v>600</v>
      </c>
      <c r="U87" s="35">
        <v>80</v>
      </c>
      <c r="V87" s="37">
        <v>404200</v>
      </c>
      <c r="W87" s="37">
        <f t="shared" si="18"/>
        <v>0</v>
      </c>
      <c r="X87" s="1">
        <v>404200</v>
      </c>
      <c r="Y87" s="58">
        <f t="shared" si="23"/>
        <v>300</v>
      </c>
      <c r="Z87" s="53">
        <v>80</v>
      </c>
      <c r="AA87" s="37">
        <v>442800</v>
      </c>
      <c r="AB87" s="37">
        <f t="shared" si="19"/>
        <v>0</v>
      </c>
      <c r="AC87" s="37">
        <v>442800</v>
      </c>
      <c r="AD87" s="58">
        <f t="shared" si="24"/>
        <v>300</v>
      </c>
      <c r="AE87" s="1"/>
      <c r="AF87" s="1"/>
      <c r="AG87" s="1"/>
      <c r="AH87" s="1"/>
      <c r="AI87" s="1"/>
      <c r="AJ87" s="1"/>
      <c r="AK87" s="1"/>
      <c r="AL87" s="1"/>
      <c r="AM87" s="1"/>
    </row>
    <row r="88" spans="1:39" s="8" customFormat="1" ht="8.1" customHeight="1" x14ac:dyDescent="0.15">
      <c r="A88" s="35">
        <v>81</v>
      </c>
      <c r="B88" s="37">
        <v>264200</v>
      </c>
      <c r="C88" s="47">
        <f t="shared" si="13"/>
        <v>0</v>
      </c>
      <c r="D88" s="1">
        <v>264200</v>
      </c>
      <c r="E88" s="44">
        <f t="shared" si="20"/>
        <v>1100</v>
      </c>
      <c r="F88" s="35">
        <v>81</v>
      </c>
      <c r="G88" s="37">
        <v>324300</v>
      </c>
      <c r="H88" s="37">
        <f t="shared" si="14"/>
        <v>0</v>
      </c>
      <c r="I88" s="1">
        <v>324300</v>
      </c>
      <c r="J88" s="44">
        <f t="shared" si="21"/>
        <v>700</v>
      </c>
      <c r="K88" s="53">
        <v>81</v>
      </c>
      <c r="L88" s="1">
        <v>361600</v>
      </c>
      <c r="M88" s="37">
        <f t="shared" si="15"/>
        <v>0</v>
      </c>
      <c r="N88" s="1">
        <v>361600</v>
      </c>
      <c r="O88" s="38">
        <f t="shared" si="22"/>
        <v>900</v>
      </c>
      <c r="P88" s="35">
        <v>81</v>
      </c>
      <c r="Q88" s="37">
        <v>382800</v>
      </c>
      <c r="R88" s="37">
        <f t="shared" si="16"/>
        <v>0</v>
      </c>
      <c r="S88" s="1">
        <v>382800</v>
      </c>
      <c r="T88" s="38">
        <f t="shared" si="17"/>
        <v>400</v>
      </c>
      <c r="U88" s="35">
        <v>81</v>
      </c>
      <c r="V88" s="37">
        <v>404500</v>
      </c>
      <c r="W88" s="37">
        <f t="shared" si="18"/>
        <v>0</v>
      </c>
      <c r="X88" s="1">
        <v>404500</v>
      </c>
      <c r="Y88" s="58">
        <f t="shared" si="23"/>
        <v>300</v>
      </c>
      <c r="Z88" s="53">
        <v>81</v>
      </c>
      <c r="AA88" s="37">
        <v>443100</v>
      </c>
      <c r="AB88" s="37">
        <f t="shared" si="19"/>
        <v>0</v>
      </c>
      <c r="AC88" s="37">
        <v>443100</v>
      </c>
      <c r="AD88" s="58">
        <f t="shared" si="24"/>
        <v>300</v>
      </c>
      <c r="AE88" s="1"/>
      <c r="AF88" s="1"/>
      <c r="AG88" s="1"/>
      <c r="AH88" s="1"/>
      <c r="AI88" s="1"/>
      <c r="AJ88" s="1"/>
      <c r="AK88" s="1"/>
      <c r="AL88" s="1"/>
      <c r="AM88" s="1"/>
    </row>
    <row r="89" spans="1:39" s="8" customFormat="1" ht="8.1" customHeight="1" x14ac:dyDescent="0.15">
      <c r="A89" s="35">
        <v>82</v>
      </c>
      <c r="B89" s="37">
        <v>265300</v>
      </c>
      <c r="C89" s="47">
        <f t="shared" si="13"/>
        <v>0</v>
      </c>
      <c r="D89" s="1">
        <v>265300</v>
      </c>
      <c r="E89" s="44">
        <f t="shared" si="20"/>
        <v>1100</v>
      </c>
      <c r="F89" s="35">
        <v>82</v>
      </c>
      <c r="G89" s="37">
        <v>325200</v>
      </c>
      <c r="H89" s="37">
        <f t="shared" si="14"/>
        <v>0</v>
      </c>
      <c r="I89" s="1">
        <v>325200</v>
      </c>
      <c r="J89" s="44">
        <f t="shared" si="21"/>
        <v>900</v>
      </c>
      <c r="K89" s="53">
        <v>82</v>
      </c>
      <c r="L89" s="1">
        <v>362300</v>
      </c>
      <c r="M89" s="37">
        <f t="shared" si="15"/>
        <v>0</v>
      </c>
      <c r="N89" s="1">
        <v>362300</v>
      </c>
      <c r="O89" s="38">
        <f t="shared" si="22"/>
        <v>700</v>
      </c>
      <c r="P89" s="35">
        <v>82</v>
      </c>
      <c r="Q89" s="37">
        <v>383400</v>
      </c>
      <c r="R89" s="37">
        <f t="shared" si="16"/>
        <v>0</v>
      </c>
      <c r="S89" s="1">
        <v>383400</v>
      </c>
      <c r="T89" s="38">
        <f t="shared" si="17"/>
        <v>600</v>
      </c>
      <c r="U89" s="35">
        <v>82</v>
      </c>
      <c r="V89" s="37">
        <v>404800</v>
      </c>
      <c r="W89" s="37">
        <f t="shared" si="18"/>
        <v>0</v>
      </c>
      <c r="X89" s="1">
        <v>404800</v>
      </c>
      <c r="Y89" s="58">
        <f t="shared" si="23"/>
        <v>300</v>
      </c>
      <c r="Z89" s="53">
        <v>82</v>
      </c>
      <c r="AA89" s="37">
        <v>443500</v>
      </c>
      <c r="AB89" s="37">
        <f t="shared" si="19"/>
        <v>0</v>
      </c>
      <c r="AC89" s="37">
        <v>443500</v>
      </c>
      <c r="AD89" s="58">
        <f t="shared" si="24"/>
        <v>400</v>
      </c>
      <c r="AE89" s="1"/>
      <c r="AF89" s="1"/>
      <c r="AG89" s="1"/>
      <c r="AH89" s="1"/>
      <c r="AI89" s="1"/>
      <c r="AJ89" s="1"/>
      <c r="AK89" s="1"/>
      <c r="AL89" s="1"/>
      <c r="AM89" s="1"/>
    </row>
    <row r="90" spans="1:39" s="8" customFormat="1" ht="8.1" customHeight="1" x14ac:dyDescent="0.15">
      <c r="A90" s="35">
        <v>83</v>
      </c>
      <c r="B90" s="37">
        <v>266600</v>
      </c>
      <c r="C90" s="47">
        <f t="shared" si="13"/>
        <v>0</v>
      </c>
      <c r="D90" s="1">
        <v>266600</v>
      </c>
      <c r="E90" s="44">
        <f t="shared" si="20"/>
        <v>1300</v>
      </c>
      <c r="F90" s="35">
        <v>83</v>
      </c>
      <c r="G90" s="37">
        <v>326000</v>
      </c>
      <c r="H90" s="37">
        <f t="shared" si="14"/>
        <v>0</v>
      </c>
      <c r="I90" s="1">
        <v>326000</v>
      </c>
      <c r="J90" s="44">
        <f t="shared" si="21"/>
        <v>800</v>
      </c>
      <c r="K90" s="53">
        <v>83</v>
      </c>
      <c r="L90" s="1">
        <v>363000</v>
      </c>
      <c r="M90" s="37">
        <f t="shared" si="15"/>
        <v>0</v>
      </c>
      <c r="N90" s="1">
        <v>363000</v>
      </c>
      <c r="O90" s="38">
        <f t="shared" si="22"/>
        <v>700</v>
      </c>
      <c r="P90" s="35">
        <v>83</v>
      </c>
      <c r="Q90" s="37">
        <v>384000</v>
      </c>
      <c r="R90" s="37">
        <f t="shared" si="16"/>
        <v>0</v>
      </c>
      <c r="S90" s="1">
        <v>384000</v>
      </c>
      <c r="T90" s="38">
        <f t="shared" si="17"/>
        <v>600</v>
      </c>
      <c r="U90" s="35">
        <v>83</v>
      </c>
      <c r="V90" s="37">
        <v>405100</v>
      </c>
      <c r="W90" s="37">
        <f t="shared" si="18"/>
        <v>0</v>
      </c>
      <c r="X90" s="1">
        <v>405100</v>
      </c>
      <c r="Y90" s="58">
        <f t="shared" si="23"/>
        <v>300</v>
      </c>
      <c r="Z90" s="53">
        <v>83</v>
      </c>
      <c r="AA90" s="37">
        <v>443800</v>
      </c>
      <c r="AB90" s="37">
        <f t="shared" si="19"/>
        <v>0</v>
      </c>
      <c r="AC90" s="37">
        <v>443800</v>
      </c>
      <c r="AD90" s="58">
        <f t="shared" si="24"/>
        <v>300</v>
      </c>
      <c r="AE90" s="1"/>
      <c r="AF90" s="1"/>
      <c r="AG90" s="1"/>
      <c r="AH90" s="1"/>
      <c r="AI90" s="1"/>
      <c r="AJ90" s="1"/>
      <c r="AK90" s="1"/>
      <c r="AL90" s="1"/>
      <c r="AM90" s="1"/>
    </row>
    <row r="91" spans="1:39" s="8" customFormat="1" ht="8.1" customHeight="1" x14ac:dyDescent="0.15">
      <c r="A91" s="35">
        <v>84</v>
      </c>
      <c r="B91" s="37">
        <v>267900</v>
      </c>
      <c r="C91" s="47">
        <f t="shared" si="13"/>
        <v>0</v>
      </c>
      <c r="D91" s="1">
        <v>267900</v>
      </c>
      <c r="E91" s="44">
        <f t="shared" si="20"/>
        <v>1300</v>
      </c>
      <c r="F91" s="35">
        <v>84</v>
      </c>
      <c r="G91" s="37">
        <v>326800</v>
      </c>
      <c r="H91" s="37">
        <f t="shared" si="14"/>
        <v>0</v>
      </c>
      <c r="I91" s="1">
        <v>326800</v>
      </c>
      <c r="J91" s="44">
        <f t="shared" si="21"/>
        <v>800</v>
      </c>
      <c r="K91" s="53">
        <v>84</v>
      </c>
      <c r="L91" s="1">
        <v>363700</v>
      </c>
      <c r="M91" s="37">
        <f t="shared" si="15"/>
        <v>0</v>
      </c>
      <c r="N91" s="1">
        <v>363700</v>
      </c>
      <c r="O91" s="38">
        <f t="shared" si="22"/>
        <v>700</v>
      </c>
      <c r="P91" s="35">
        <v>84</v>
      </c>
      <c r="Q91" s="37">
        <v>384600</v>
      </c>
      <c r="R91" s="37">
        <f t="shared" si="16"/>
        <v>0</v>
      </c>
      <c r="S91" s="1">
        <v>384600</v>
      </c>
      <c r="T91" s="38">
        <f t="shared" si="17"/>
        <v>600</v>
      </c>
      <c r="U91" s="35">
        <v>84</v>
      </c>
      <c r="V91" s="37">
        <v>405400</v>
      </c>
      <c r="W91" s="37">
        <f t="shared" si="18"/>
        <v>0</v>
      </c>
      <c r="X91" s="1">
        <v>405400</v>
      </c>
      <c r="Y91" s="58">
        <f t="shared" si="23"/>
        <v>300</v>
      </c>
      <c r="Z91" s="53">
        <v>84</v>
      </c>
      <c r="AA91" s="37">
        <v>444100</v>
      </c>
      <c r="AB91" s="37">
        <f t="shared" si="19"/>
        <v>0</v>
      </c>
      <c r="AC91" s="37">
        <v>444100</v>
      </c>
      <c r="AD91" s="58">
        <f t="shared" si="24"/>
        <v>300</v>
      </c>
      <c r="AE91" s="1"/>
      <c r="AF91" s="1"/>
      <c r="AG91" s="1"/>
      <c r="AH91" s="1"/>
      <c r="AI91" s="1"/>
      <c r="AJ91" s="1"/>
      <c r="AK91" s="1"/>
      <c r="AL91" s="1"/>
      <c r="AM91" s="1"/>
    </row>
    <row r="92" spans="1:39" s="8" customFormat="1" ht="8.1" customHeight="1" thickBot="1" x14ac:dyDescent="0.2">
      <c r="A92" s="35">
        <v>85</v>
      </c>
      <c r="B92" s="37">
        <v>268900</v>
      </c>
      <c r="C92" s="47">
        <f t="shared" si="13"/>
        <v>0</v>
      </c>
      <c r="D92" s="1">
        <v>268900</v>
      </c>
      <c r="E92" s="44">
        <f t="shared" si="20"/>
        <v>1000</v>
      </c>
      <c r="F92" s="35">
        <v>85</v>
      </c>
      <c r="G92" s="37">
        <v>327700</v>
      </c>
      <c r="H92" s="37">
        <f t="shared" si="14"/>
        <v>0</v>
      </c>
      <c r="I92" s="1">
        <v>327700</v>
      </c>
      <c r="J92" s="44">
        <f t="shared" si="21"/>
        <v>900</v>
      </c>
      <c r="K92" s="53">
        <v>85</v>
      </c>
      <c r="L92" s="1">
        <v>364100</v>
      </c>
      <c r="M92" s="37">
        <f t="shared" si="15"/>
        <v>0</v>
      </c>
      <c r="N92" s="1">
        <v>364100</v>
      </c>
      <c r="O92" s="38">
        <f t="shared" si="22"/>
        <v>400</v>
      </c>
      <c r="P92" s="35">
        <v>85</v>
      </c>
      <c r="Q92" s="37">
        <v>385000</v>
      </c>
      <c r="R92" s="37">
        <f t="shared" si="16"/>
        <v>0</v>
      </c>
      <c r="S92" s="1">
        <v>385000</v>
      </c>
      <c r="T92" s="38">
        <f t="shared" si="17"/>
        <v>400</v>
      </c>
      <c r="U92" s="35">
        <v>85</v>
      </c>
      <c r="V92" s="37">
        <v>405600</v>
      </c>
      <c r="W92" s="37">
        <f t="shared" si="18"/>
        <v>0</v>
      </c>
      <c r="X92" s="1">
        <v>405600</v>
      </c>
      <c r="Y92" s="58">
        <f t="shared" si="23"/>
        <v>200</v>
      </c>
      <c r="Z92" s="55">
        <v>85</v>
      </c>
      <c r="AA92" s="42">
        <v>444400</v>
      </c>
      <c r="AB92" s="42">
        <f t="shared" si="19"/>
        <v>0</v>
      </c>
      <c r="AC92" s="42">
        <v>444400</v>
      </c>
      <c r="AD92" s="59">
        <f t="shared" si="24"/>
        <v>300</v>
      </c>
      <c r="AE92" s="1"/>
      <c r="AF92" s="1"/>
      <c r="AG92" s="1"/>
      <c r="AH92" s="1"/>
      <c r="AI92" s="1"/>
      <c r="AJ92" s="1"/>
      <c r="AK92" s="1"/>
      <c r="AL92" s="1"/>
      <c r="AM92" s="1"/>
    </row>
    <row r="93" spans="1:39" s="8" customFormat="1" ht="8.1" customHeight="1" x14ac:dyDescent="0.15">
      <c r="A93" s="35">
        <v>86</v>
      </c>
      <c r="B93" s="37">
        <v>270000</v>
      </c>
      <c r="C93" s="47">
        <f t="shared" si="13"/>
        <v>0</v>
      </c>
      <c r="D93" s="1">
        <v>270000</v>
      </c>
      <c r="E93" s="44">
        <f t="shared" si="20"/>
        <v>1100</v>
      </c>
      <c r="F93" s="35">
        <v>86</v>
      </c>
      <c r="G93" s="37">
        <v>328100</v>
      </c>
      <c r="H93" s="37">
        <f t="shared" si="14"/>
        <v>0</v>
      </c>
      <c r="I93" s="1">
        <v>328100</v>
      </c>
      <c r="J93" s="44">
        <f t="shared" si="21"/>
        <v>400</v>
      </c>
      <c r="K93" s="53">
        <v>86</v>
      </c>
      <c r="L93" s="1">
        <v>364700</v>
      </c>
      <c r="M93" s="37">
        <f t="shared" si="15"/>
        <v>0</v>
      </c>
      <c r="N93" s="1">
        <v>364700</v>
      </c>
      <c r="O93" s="38">
        <f t="shared" si="22"/>
        <v>600</v>
      </c>
      <c r="P93" s="35">
        <v>86</v>
      </c>
      <c r="Q93" s="37">
        <v>385500</v>
      </c>
      <c r="R93" s="37">
        <f t="shared" si="16"/>
        <v>0</v>
      </c>
      <c r="S93" s="1">
        <v>385500</v>
      </c>
      <c r="T93" s="38">
        <f t="shared" si="17"/>
        <v>500</v>
      </c>
      <c r="U93" s="35">
        <v>86</v>
      </c>
      <c r="V93" s="37">
        <v>405900</v>
      </c>
      <c r="W93" s="37">
        <f t="shared" si="18"/>
        <v>0</v>
      </c>
      <c r="X93" s="1">
        <v>405900</v>
      </c>
      <c r="Y93" s="58">
        <f t="shared" si="23"/>
        <v>300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s="8" customFormat="1" ht="8.1" customHeight="1" x14ac:dyDescent="0.15">
      <c r="A94" s="35">
        <v>87</v>
      </c>
      <c r="B94" s="37">
        <v>271300</v>
      </c>
      <c r="C94" s="47">
        <f t="shared" si="13"/>
        <v>0</v>
      </c>
      <c r="D94" s="1">
        <v>271300</v>
      </c>
      <c r="E94" s="44">
        <f t="shared" si="20"/>
        <v>1300</v>
      </c>
      <c r="F94" s="35">
        <v>87</v>
      </c>
      <c r="G94" s="37">
        <v>328800</v>
      </c>
      <c r="H94" s="37">
        <f t="shared" si="14"/>
        <v>0</v>
      </c>
      <c r="I94" s="1">
        <v>328800</v>
      </c>
      <c r="J94" s="44">
        <f t="shared" si="21"/>
        <v>700</v>
      </c>
      <c r="K94" s="53">
        <v>87</v>
      </c>
      <c r="L94" s="1">
        <v>365400</v>
      </c>
      <c r="M94" s="37">
        <f t="shared" si="15"/>
        <v>0</v>
      </c>
      <c r="N94" s="1">
        <v>365400</v>
      </c>
      <c r="O94" s="38">
        <f t="shared" si="22"/>
        <v>700</v>
      </c>
      <c r="P94" s="35">
        <v>87</v>
      </c>
      <c r="Q94" s="37">
        <v>386000</v>
      </c>
      <c r="R94" s="37">
        <f t="shared" si="16"/>
        <v>0</v>
      </c>
      <c r="S94" s="1">
        <v>386000</v>
      </c>
      <c r="T94" s="38">
        <f t="shared" si="17"/>
        <v>500</v>
      </c>
      <c r="U94" s="35">
        <v>87</v>
      </c>
      <c r="V94" s="37">
        <v>406200</v>
      </c>
      <c r="W94" s="37">
        <f t="shared" si="18"/>
        <v>0</v>
      </c>
      <c r="X94" s="1">
        <v>406200</v>
      </c>
      <c r="Y94" s="58">
        <f t="shared" si="23"/>
        <v>300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s="8" customFormat="1" ht="8.1" customHeight="1" x14ac:dyDescent="0.15">
      <c r="A95" s="35">
        <v>88</v>
      </c>
      <c r="B95" s="37">
        <v>272600</v>
      </c>
      <c r="C95" s="47">
        <f t="shared" si="13"/>
        <v>0</v>
      </c>
      <c r="D95" s="1">
        <v>272600</v>
      </c>
      <c r="E95" s="44">
        <f t="shared" si="20"/>
        <v>1300</v>
      </c>
      <c r="F95" s="35">
        <v>88</v>
      </c>
      <c r="G95" s="37">
        <v>329600</v>
      </c>
      <c r="H95" s="37">
        <f t="shared" si="14"/>
        <v>0</v>
      </c>
      <c r="I95" s="1">
        <v>329600</v>
      </c>
      <c r="J95" s="44">
        <f t="shared" si="21"/>
        <v>800</v>
      </c>
      <c r="K95" s="53">
        <v>88</v>
      </c>
      <c r="L95" s="1">
        <v>366100</v>
      </c>
      <c r="M95" s="37">
        <f t="shared" si="15"/>
        <v>0</v>
      </c>
      <c r="N95" s="1">
        <v>366100</v>
      </c>
      <c r="O95" s="38">
        <f t="shared" si="22"/>
        <v>700</v>
      </c>
      <c r="P95" s="35">
        <v>88</v>
      </c>
      <c r="Q95" s="37">
        <v>386600</v>
      </c>
      <c r="R95" s="37">
        <f t="shared" si="16"/>
        <v>0</v>
      </c>
      <c r="S95" s="1">
        <v>386600</v>
      </c>
      <c r="T95" s="38">
        <f t="shared" si="17"/>
        <v>600</v>
      </c>
      <c r="U95" s="35">
        <v>88</v>
      </c>
      <c r="V95" s="37">
        <v>406500</v>
      </c>
      <c r="W95" s="37">
        <f t="shared" si="18"/>
        <v>0</v>
      </c>
      <c r="X95" s="1">
        <v>406500</v>
      </c>
      <c r="Y95" s="58">
        <f t="shared" si="23"/>
        <v>300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s="8" customFormat="1" ht="8.1" customHeight="1" x14ac:dyDescent="0.15">
      <c r="A96" s="35">
        <v>89</v>
      </c>
      <c r="B96" s="37">
        <v>273600</v>
      </c>
      <c r="C96" s="47">
        <f t="shared" si="13"/>
        <v>0</v>
      </c>
      <c r="D96" s="1">
        <v>273600</v>
      </c>
      <c r="E96" s="44">
        <f t="shared" si="20"/>
        <v>1000</v>
      </c>
      <c r="F96" s="35">
        <v>89</v>
      </c>
      <c r="G96" s="37">
        <v>330400</v>
      </c>
      <c r="H96" s="37">
        <f t="shared" si="14"/>
        <v>0</v>
      </c>
      <c r="I96" s="1">
        <v>330400</v>
      </c>
      <c r="J96" s="44">
        <f t="shared" si="21"/>
        <v>800</v>
      </c>
      <c r="K96" s="53">
        <v>89</v>
      </c>
      <c r="L96" s="1">
        <v>366400</v>
      </c>
      <c r="M96" s="37">
        <f t="shared" si="15"/>
        <v>0</v>
      </c>
      <c r="N96" s="1">
        <v>366400</v>
      </c>
      <c r="O96" s="38">
        <f t="shared" si="22"/>
        <v>300</v>
      </c>
      <c r="P96" s="35">
        <v>89</v>
      </c>
      <c r="Q96" s="37">
        <v>386900</v>
      </c>
      <c r="R96" s="37">
        <f t="shared" si="16"/>
        <v>0</v>
      </c>
      <c r="S96" s="1">
        <v>386900</v>
      </c>
      <c r="T96" s="38">
        <f t="shared" si="17"/>
        <v>300</v>
      </c>
      <c r="U96" s="35">
        <v>89</v>
      </c>
      <c r="V96" s="37">
        <v>406700</v>
      </c>
      <c r="W96" s="37">
        <f t="shared" si="18"/>
        <v>0</v>
      </c>
      <c r="X96" s="1">
        <v>406700</v>
      </c>
      <c r="Y96" s="58">
        <f t="shared" si="23"/>
        <v>200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s="8" customFormat="1" ht="8.1" customHeight="1" x14ac:dyDescent="0.15">
      <c r="A97" s="35">
        <v>90</v>
      </c>
      <c r="B97" s="37">
        <v>274500</v>
      </c>
      <c r="C97" s="47">
        <f t="shared" si="13"/>
        <v>0</v>
      </c>
      <c r="D97" s="1">
        <v>274500</v>
      </c>
      <c r="E97" s="44">
        <f t="shared" si="20"/>
        <v>900</v>
      </c>
      <c r="F97" s="35">
        <v>90</v>
      </c>
      <c r="G97" s="37">
        <v>331100</v>
      </c>
      <c r="H97" s="37">
        <f t="shared" si="14"/>
        <v>0</v>
      </c>
      <c r="I97" s="1">
        <v>331100</v>
      </c>
      <c r="J97" s="44">
        <f t="shared" si="21"/>
        <v>700</v>
      </c>
      <c r="K97" s="53">
        <v>90</v>
      </c>
      <c r="L97" s="1">
        <v>367100</v>
      </c>
      <c r="M97" s="37">
        <f t="shared" si="15"/>
        <v>0</v>
      </c>
      <c r="N97" s="1">
        <v>367100</v>
      </c>
      <c r="O97" s="38">
        <f t="shared" si="22"/>
        <v>700</v>
      </c>
      <c r="P97" s="35">
        <v>90</v>
      </c>
      <c r="Q97" s="37">
        <v>387300</v>
      </c>
      <c r="R97" s="37">
        <f t="shared" si="16"/>
        <v>0</v>
      </c>
      <c r="S97" s="1">
        <v>387300</v>
      </c>
      <c r="T97" s="38">
        <f t="shared" si="17"/>
        <v>400</v>
      </c>
      <c r="U97" s="35">
        <v>90</v>
      </c>
      <c r="V97" s="37">
        <v>407000</v>
      </c>
      <c r="W97" s="37">
        <f t="shared" si="18"/>
        <v>0</v>
      </c>
      <c r="X97" s="1">
        <v>407000</v>
      </c>
      <c r="Y97" s="58">
        <f t="shared" si="23"/>
        <v>300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s="8" customFormat="1" ht="8.1" customHeight="1" x14ac:dyDescent="0.15">
      <c r="A98" s="35">
        <v>91</v>
      </c>
      <c r="B98" s="37">
        <v>275400</v>
      </c>
      <c r="C98" s="47">
        <f t="shared" si="13"/>
        <v>0</v>
      </c>
      <c r="D98" s="1">
        <v>275400</v>
      </c>
      <c r="E98" s="44">
        <f t="shared" si="20"/>
        <v>900</v>
      </c>
      <c r="F98" s="35">
        <v>91</v>
      </c>
      <c r="G98" s="37">
        <v>331800</v>
      </c>
      <c r="H98" s="37">
        <f t="shared" si="14"/>
        <v>0</v>
      </c>
      <c r="I98" s="1">
        <v>331800</v>
      </c>
      <c r="J98" s="44">
        <f t="shared" si="21"/>
        <v>700</v>
      </c>
      <c r="K98" s="53">
        <v>91</v>
      </c>
      <c r="L98" s="1">
        <v>367800</v>
      </c>
      <c r="M98" s="37">
        <f t="shared" si="15"/>
        <v>0</v>
      </c>
      <c r="N98" s="1">
        <v>367800</v>
      </c>
      <c r="O98" s="38">
        <f t="shared" si="22"/>
        <v>700</v>
      </c>
      <c r="P98" s="35">
        <v>91</v>
      </c>
      <c r="Q98" s="37">
        <v>387700</v>
      </c>
      <c r="R98" s="37">
        <f t="shared" si="16"/>
        <v>0</v>
      </c>
      <c r="S98" s="1">
        <v>387700</v>
      </c>
      <c r="T98" s="38">
        <f t="shared" si="17"/>
        <v>400</v>
      </c>
      <c r="U98" s="35">
        <v>91</v>
      </c>
      <c r="V98" s="37">
        <v>407300</v>
      </c>
      <c r="W98" s="37">
        <f t="shared" si="18"/>
        <v>0</v>
      </c>
      <c r="X98" s="1">
        <v>407300</v>
      </c>
      <c r="Y98" s="58">
        <f t="shared" si="23"/>
        <v>300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s="8" customFormat="1" ht="8.1" customHeight="1" x14ac:dyDescent="0.15">
      <c r="A99" s="35">
        <v>92</v>
      </c>
      <c r="B99" s="37">
        <v>276500</v>
      </c>
      <c r="C99" s="47">
        <f t="shared" si="13"/>
        <v>0</v>
      </c>
      <c r="D99" s="1">
        <v>276500</v>
      </c>
      <c r="E99" s="44">
        <f t="shared" si="20"/>
        <v>1100</v>
      </c>
      <c r="F99" s="35">
        <v>92</v>
      </c>
      <c r="G99" s="37">
        <v>332500</v>
      </c>
      <c r="H99" s="37">
        <f t="shared" si="14"/>
        <v>0</v>
      </c>
      <c r="I99" s="1">
        <v>332500</v>
      </c>
      <c r="J99" s="44">
        <f t="shared" si="21"/>
        <v>700</v>
      </c>
      <c r="K99" s="53">
        <v>92</v>
      </c>
      <c r="L99" s="1">
        <v>368500</v>
      </c>
      <c r="M99" s="37">
        <f t="shared" si="15"/>
        <v>0</v>
      </c>
      <c r="N99" s="1">
        <v>368500</v>
      </c>
      <c r="O99" s="38">
        <f t="shared" si="22"/>
        <v>700</v>
      </c>
      <c r="P99" s="35">
        <v>92</v>
      </c>
      <c r="Q99" s="37">
        <v>388100</v>
      </c>
      <c r="R99" s="37">
        <f t="shared" si="16"/>
        <v>0</v>
      </c>
      <c r="S99" s="1">
        <v>388100</v>
      </c>
      <c r="T99" s="38">
        <f t="shared" si="17"/>
        <v>400</v>
      </c>
      <c r="U99" s="35">
        <v>92</v>
      </c>
      <c r="V99" s="37">
        <v>407500</v>
      </c>
      <c r="W99" s="37">
        <f t="shared" si="18"/>
        <v>0</v>
      </c>
      <c r="X99" s="1">
        <v>407500</v>
      </c>
      <c r="Y99" s="58">
        <f t="shared" si="23"/>
        <v>200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s="8" customFormat="1" ht="8.1" customHeight="1" thickBot="1" x14ac:dyDescent="0.2">
      <c r="A100" s="40">
        <v>93</v>
      </c>
      <c r="B100" s="42">
        <v>277600</v>
      </c>
      <c r="C100" s="49">
        <f t="shared" si="13"/>
        <v>0</v>
      </c>
      <c r="D100" s="42">
        <v>277600</v>
      </c>
      <c r="E100" s="45">
        <f t="shared" si="20"/>
        <v>1100</v>
      </c>
      <c r="F100" s="35">
        <v>93</v>
      </c>
      <c r="G100" s="37">
        <v>333000</v>
      </c>
      <c r="H100" s="37">
        <f t="shared" si="14"/>
        <v>0</v>
      </c>
      <c r="I100" s="1">
        <v>333000</v>
      </c>
      <c r="J100" s="44">
        <f t="shared" si="21"/>
        <v>500</v>
      </c>
      <c r="K100" s="53">
        <v>93</v>
      </c>
      <c r="L100" s="1">
        <v>368800</v>
      </c>
      <c r="M100" s="37">
        <f t="shared" si="15"/>
        <v>0</v>
      </c>
      <c r="N100" s="1">
        <v>368800</v>
      </c>
      <c r="O100" s="38">
        <f t="shared" si="22"/>
        <v>300</v>
      </c>
      <c r="P100" s="35">
        <v>93</v>
      </c>
      <c r="Q100" s="37">
        <v>388400</v>
      </c>
      <c r="R100" s="37">
        <f t="shared" si="16"/>
        <v>0</v>
      </c>
      <c r="S100" s="1">
        <v>388400</v>
      </c>
      <c r="T100" s="38">
        <f t="shared" si="17"/>
        <v>300</v>
      </c>
      <c r="U100" s="35">
        <v>93</v>
      </c>
      <c r="V100" s="37">
        <v>407700</v>
      </c>
      <c r="W100" s="37">
        <f t="shared" si="18"/>
        <v>0</v>
      </c>
      <c r="X100" s="1">
        <v>407700</v>
      </c>
      <c r="Y100" s="58">
        <f t="shared" si="23"/>
        <v>200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s="8" customFormat="1" ht="8.1" customHeight="1" x14ac:dyDescent="0.15">
      <c r="A101" s="60"/>
      <c r="B101" s="14"/>
      <c r="C101" s="13"/>
      <c r="D101" s="15"/>
      <c r="E101" s="15"/>
      <c r="F101" s="35">
        <v>94</v>
      </c>
      <c r="G101" s="37">
        <v>333600</v>
      </c>
      <c r="H101" s="37">
        <f t="shared" si="14"/>
        <v>0</v>
      </c>
      <c r="I101" s="1">
        <v>333600</v>
      </c>
      <c r="J101" s="44">
        <f t="shared" si="21"/>
        <v>600</v>
      </c>
      <c r="K101" s="53">
        <v>94</v>
      </c>
      <c r="L101" s="1">
        <v>369400</v>
      </c>
      <c r="M101" s="37">
        <f t="shared" si="15"/>
        <v>0</v>
      </c>
      <c r="N101" s="1">
        <v>369400</v>
      </c>
      <c r="O101" s="38">
        <f t="shared" si="22"/>
        <v>600</v>
      </c>
      <c r="P101" s="35">
        <v>94</v>
      </c>
      <c r="Q101" s="37">
        <v>388700</v>
      </c>
      <c r="R101" s="37">
        <f t="shared" si="16"/>
        <v>0</v>
      </c>
      <c r="S101" s="1">
        <v>388700</v>
      </c>
      <c r="T101" s="38">
        <f t="shared" si="17"/>
        <v>300</v>
      </c>
      <c r="U101" s="35">
        <v>94</v>
      </c>
      <c r="V101" s="37">
        <v>408000</v>
      </c>
      <c r="W101" s="37">
        <f t="shared" si="18"/>
        <v>0</v>
      </c>
      <c r="X101" s="1">
        <v>408000</v>
      </c>
      <c r="Y101" s="58">
        <f t="shared" si="23"/>
        <v>300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s="8" customFormat="1" ht="8.1" customHeight="1" x14ac:dyDescent="0.15">
      <c r="A102" s="26"/>
      <c r="B102" s="26" t="s">
        <v>19</v>
      </c>
      <c r="C102" s="13"/>
      <c r="D102" s="15"/>
      <c r="E102" s="15"/>
      <c r="F102" s="35">
        <v>95</v>
      </c>
      <c r="G102" s="37">
        <v>334100</v>
      </c>
      <c r="H102" s="37">
        <f t="shared" si="14"/>
        <v>0</v>
      </c>
      <c r="I102" s="1">
        <v>334100</v>
      </c>
      <c r="J102" s="44">
        <f t="shared" si="21"/>
        <v>500</v>
      </c>
      <c r="K102" s="53">
        <v>95</v>
      </c>
      <c r="L102" s="1">
        <v>370100</v>
      </c>
      <c r="M102" s="37">
        <f t="shared" si="15"/>
        <v>0</v>
      </c>
      <c r="N102" s="1">
        <v>370100</v>
      </c>
      <c r="O102" s="38">
        <f t="shared" si="22"/>
        <v>700</v>
      </c>
      <c r="P102" s="35">
        <v>95</v>
      </c>
      <c r="Q102" s="37">
        <v>389000</v>
      </c>
      <c r="R102" s="37">
        <f t="shared" si="16"/>
        <v>0</v>
      </c>
      <c r="S102" s="1">
        <v>389000</v>
      </c>
      <c r="T102" s="38">
        <f t="shared" si="17"/>
        <v>300</v>
      </c>
      <c r="U102" s="35">
        <v>95</v>
      </c>
      <c r="V102" s="37">
        <v>408300</v>
      </c>
      <c r="W102" s="37">
        <f t="shared" si="18"/>
        <v>0</v>
      </c>
      <c r="X102" s="1">
        <v>408300</v>
      </c>
      <c r="Y102" s="58">
        <f t="shared" si="23"/>
        <v>300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s="8" customFormat="1" ht="8.1" customHeight="1" x14ac:dyDescent="0.15">
      <c r="A103" s="26"/>
      <c r="B103" s="14" t="s">
        <v>20</v>
      </c>
      <c r="C103" s="13"/>
      <c r="D103" s="15" t="s">
        <v>23</v>
      </c>
      <c r="E103" s="15"/>
      <c r="F103" s="35">
        <v>96</v>
      </c>
      <c r="G103" s="37">
        <v>334700</v>
      </c>
      <c r="H103" s="37">
        <f t="shared" si="14"/>
        <v>0</v>
      </c>
      <c r="I103" s="1">
        <v>334700</v>
      </c>
      <c r="J103" s="44">
        <f t="shared" si="21"/>
        <v>600</v>
      </c>
      <c r="K103" s="53">
        <v>96</v>
      </c>
      <c r="L103" s="1">
        <v>370700</v>
      </c>
      <c r="M103" s="37">
        <f t="shared" si="15"/>
        <v>0</v>
      </c>
      <c r="N103" s="1">
        <v>370700</v>
      </c>
      <c r="O103" s="38">
        <f t="shared" si="22"/>
        <v>600</v>
      </c>
      <c r="P103" s="35">
        <v>96</v>
      </c>
      <c r="Q103" s="37">
        <v>389300</v>
      </c>
      <c r="R103" s="37">
        <f t="shared" si="16"/>
        <v>0</v>
      </c>
      <c r="S103" s="1">
        <v>389300</v>
      </c>
      <c r="T103" s="38">
        <f t="shared" si="17"/>
        <v>300</v>
      </c>
      <c r="U103" s="35">
        <v>96</v>
      </c>
      <c r="V103" s="37">
        <v>408500</v>
      </c>
      <c r="W103" s="37">
        <f t="shared" si="18"/>
        <v>0</v>
      </c>
      <c r="X103" s="1">
        <v>408500</v>
      </c>
      <c r="Y103" s="58">
        <f t="shared" si="23"/>
        <v>200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s="8" customFormat="1" ht="8.1" customHeight="1" x14ac:dyDescent="0.15">
      <c r="B104" s="14"/>
      <c r="C104" s="13"/>
      <c r="D104" s="15"/>
      <c r="E104" s="15"/>
      <c r="F104" s="35">
        <v>97</v>
      </c>
      <c r="G104" s="37">
        <v>335000</v>
      </c>
      <c r="H104" s="37">
        <f t="shared" si="14"/>
        <v>0</v>
      </c>
      <c r="I104" s="1">
        <v>335000</v>
      </c>
      <c r="J104" s="44">
        <f t="shared" si="21"/>
        <v>300</v>
      </c>
      <c r="K104" s="53">
        <v>97</v>
      </c>
      <c r="L104" s="1">
        <v>371000</v>
      </c>
      <c r="M104" s="37">
        <f t="shared" si="15"/>
        <v>0</v>
      </c>
      <c r="N104" s="1">
        <v>371000</v>
      </c>
      <c r="O104" s="38">
        <f t="shared" si="22"/>
        <v>300</v>
      </c>
      <c r="P104" s="35">
        <v>97</v>
      </c>
      <c r="Q104" s="37">
        <v>389500</v>
      </c>
      <c r="R104" s="37">
        <f t="shared" si="16"/>
        <v>0</v>
      </c>
      <c r="S104" s="1">
        <v>389500</v>
      </c>
      <c r="T104" s="38">
        <f t="shared" si="17"/>
        <v>200</v>
      </c>
      <c r="U104" s="35">
        <v>97</v>
      </c>
      <c r="V104" s="37">
        <v>408700</v>
      </c>
      <c r="W104" s="37">
        <f t="shared" si="18"/>
        <v>0</v>
      </c>
      <c r="X104" s="1">
        <v>408700</v>
      </c>
      <c r="Y104" s="58">
        <f t="shared" si="23"/>
        <v>200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s="8" customFormat="1" ht="8.1" customHeight="1" x14ac:dyDescent="0.15">
      <c r="A105" s="26"/>
      <c r="B105" s="14" t="s">
        <v>11</v>
      </c>
      <c r="C105" s="13"/>
      <c r="D105" s="15"/>
      <c r="E105" s="15"/>
      <c r="F105" s="35">
        <v>98</v>
      </c>
      <c r="G105" s="37">
        <v>335500</v>
      </c>
      <c r="H105" s="37">
        <f t="shared" si="14"/>
        <v>0</v>
      </c>
      <c r="I105" s="1">
        <v>335500</v>
      </c>
      <c r="J105" s="44">
        <f t="shared" si="21"/>
        <v>500</v>
      </c>
      <c r="K105" s="53">
        <v>98</v>
      </c>
      <c r="L105" s="1">
        <v>371600</v>
      </c>
      <c r="M105" s="37">
        <f t="shared" si="15"/>
        <v>0</v>
      </c>
      <c r="N105" s="1">
        <v>371600</v>
      </c>
      <c r="O105" s="38">
        <f t="shared" si="22"/>
        <v>600</v>
      </c>
      <c r="P105" s="35">
        <v>98</v>
      </c>
      <c r="Q105" s="37">
        <v>389800</v>
      </c>
      <c r="R105" s="37">
        <f t="shared" si="16"/>
        <v>0</v>
      </c>
      <c r="S105" s="1">
        <v>389800</v>
      </c>
      <c r="T105" s="38">
        <f t="shared" ref="T105:T128" si="25">(Q105-Q104)</f>
        <v>300</v>
      </c>
      <c r="U105" s="35">
        <v>98</v>
      </c>
      <c r="V105" s="37">
        <v>409000</v>
      </c>
      <c r="W105" s="37">
        <f t="shared" si="18"/>
        <v>0</v>
      </c>
      <c r="X105" s="1">
        <v>409000</v>
      </c>
      <c r="Y105" s="58">
        <f t="shared" si="23"/>
        <v>300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s="8" customFormat="1" ht="8.1" customHeight="1" x14ac:dyDescent="0.15">
      <c r="A106" s="62"/>
      <c r="B106" s="63">
        <v>214700</v>
      </c>
      <c r="C106" s="64">
        <v>200</v>
      </c>
      <c r="D106" s="65">
        <v>214700</v>
      </c>
      <c r="E106" s="65">
        <v>0</v>
      </c>
      <c r="F106" s="61">
        <v>99</v>
      </c>
      <c r="G106" s="37">
        <v>335900</v>
      </c>
      <c r="H106" s="37">
        <f t="shared" si="14"/>
        <v>0</v>
      </c>
      <c r="I106" s="1">
        <v>335900</v>
      </c>
      <c r="J106" s="44">
        <f t="shared" si="21"/>
        <v>400</v>
      </c>
      <c r="K106" s="53">
        <v>99</v>
      </c>
      <c r="L106" s="1">
        <v>372300</v>
      </c>
      <c r="M106" s="37">
        <f t="shared" si="15"/>
        <v>0</v>
      </c>
      <c r="N106" s="1">
        <v>372300</v>
      </c>
      <c r="O106" s="38">
        <f t="shared" si="22"/>
        <v>700</v>
      </c>
      <c r="P106" s="35">
        <v>99</v>
      </c>
      <c r="Q106" s="37">
        <v>390100</v>
      </c>
      <c r="R106" s="37">
        <f t="shared" si="16"/>
        <v>0</v>
      </c>
      <c r="S106" s="1">
        <v>390100</v>
      </c>
      <c r="T106" s="38">
        <f t="shared" si="25"/>
        <v>300</v>
      </c>
      <c r="U106" s="35">
        <v>99</v>
      </c>
      <c r="V106" s="37">
        <v>409300</v>
      </c>
      <c r="W106" s="37">
        <f t="shared" si="18"/>
        <v>0</v>
      </c>
      <c r="X106" s="1">
        <v>409300</v>
      </c>
      <c r="Y106" s="58">
        <f t="shared" si="23"/>
        <v>300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s="8" customFormat="1" ht="8.1" customHeight="1" x14ac:dyDescent="0.15">
      <c r="A107" s="26"/>
      <c r="B107" s="14"/>
      <c r="C107" s="13"/>
      <c r="D107" s="15"/>
      <c r="E107" s="15"/>
      <c r="F107" s="35">
        <v>100</v>
      </c>
      <c r="G107" s="37">
        <v>336400</v>
      </c>
      <c r="H107" s="37">
        <f t="shared" si="14"/>
        <v>0</v>
      </c>
      <c r="I107" s="1">
        <v>336400</v>
      </c>
      <c r="J107" s="44">
        <f t="shared" si="21"/>
        <v>500</v>
      </c>
      <c r="K107" s="53">
        <v>100</v>
      </c>
      <c r="L107" s="1">
        <v>372900</v>
      </c>
      <c r="M107" s="37">
        <f t="shared" si="15"/>
        <v>0</v>
      </c>
      <c r="N107" s="1">
        <v>372900</v>
      </c>
      <c r="O107" s="38">
        <f t="shared" si="22"/>
        <v>600</v>
      </c>
      <c r="P107" s="35">
        <v>100</v>
      </c>
      <c r="Q107" s="37">
        <v>390300</v>
      </c>
      <c r="R107" s="37">
        <f t="shared" si="16"/>
        <v>0</v>
      </c>
      <c r="S107" s="1">
        <v>390300</v>
      </c>
      <c r="T107" s="38">
        <f t="shared" si="25"/>
        <v>200</v>
      </c>
      <c r="U107" s="35">
        <v>100</v>
      </c>
      <c r="V107" s="37">
        <v>409500</v>
      </c>
      <c r="W107" s="37">
        <f t="shared" si="18"/>
        <v>0</v>
      </c>
      <c r="X107" s="1">
        <v>409500</v>
      </c>
      <c r="Y107" s="58">
        <f t="shared" si="23"/>
        <v>200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s="8" customFormat="1" ht="8.1" customHeight="1" x14ac:dyDescent="0.15">
      <c r="A108" s="26"/>
      <c r="B108" s="14" t="s">
        <v>12</v>
      </c>
      <c r="C108" s="13"/>
      <c r="D108" s="15"/>
      <c r="E108" s="15"/>
      <c r="F108" s="35">
        <v>101</v>
      </c>
      <c r="G108" s="37">
        <v>336800</v>
      </c>
      <c r="H108" s="37">
        <f t="shared" si="14"/>
        <v>0</v>
      </c>
      <c r="I108" s="1">
        <v>336800</v>
      </c>
      <c r="J108" s="44">
        <f t="shared" si="21"/>
        <v>400</v>
      </c>
      <c r="K108" s="53">
        <v>101</v>
      </c>
      <c r="L108" s="1">
        <v>373300</v>
      </c>
      <c r="M108" s="37">
        <f t="shared" si="15"/>
        <v>0</v>
      </c>
      <c r="N108" s="1">
        <v>373300</v>
      </c>
      <c r="O108" s="38">
        <f t="shared" si="22"/>
        <v>400</v>
      </c>
      <c r="P108" s="35">
        <v>101</v>
      </c>
      <c r="Q108" s="37">
        <v>390500</v>
      </c>
      <c r="R108" s="37">
        <f t="shared" si="16"/>
        <v>0</v>
      </c>
      <c r="S108" s="1">
        <v>390500</v>
      </c>
      <c r="T108" s="38">
        <f t="shared" si="25"/>
        <v>200</v>
      </c>
      <c r="U108" s="35">
        <v>101</v>
      </c>
      <c r="V108" s="37">
        <v>409700</v>
      </c>
      <c r="W108" s="37">
        <f t="shared" si="18"/>
        <v>0</v>
      </c>
      <c r="X108" s="1">
        <v>409700</v>
      </c>
      <c r="Y108" s="58">
        <f t="shared" si="23"/>
        <v>200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s="8" customFormat="1" ht="8.1" customHeight="1" x14ac:dyDescent="0.15">
      <c r="A109" s="62"/>
      <c r="B109" s="63">
        <v>254700</v>
      </c>
      <c r="C109" s="64">
        <v>200</v>
      </c>
      <c r="D109" s="65">
        <v>254700</v>
      </c>
      <c r="E109" s="65">
        <v>0</v>
      </c>
      <c r="F109" s="61">
        <v>102</v>
      </c>
      <c r="G109" s="37">
        <v>337300</v>
      </c>
      <c r="H109" s="37">
        <f t="shared" si="14"/>
        <v>0</v>
      </c>
      <c r="I109" s="1">
        <v>337300</v>
      </c>
      <c r="J109" s="44">
        <f t="shared" si="21"/>
        <v>500</v>
      </c>
      <c r="K109" s="53">
        <v>102</v>
      </c>
      <c r="L109" s="1">
        <v>373800</v>
      </c>
      <c r="M109" s="37">
        <f t="shared" si="15"/>
        <v>0</v>
      </c>
      <c r="N109" s="1">
        <v>373800</v>
      </c>
      <c r="O109" s="38">
        <f t="shared" si="22"/>
        <v>500</v>
      </c>
      <c r="P109" s="35">
        <v>102</v>
      </c>
      <c r="Q109" s="37">
        <v>390800</v>
      </c>
      <c r="R109" s="37">
        <f t="shared" si="16"/>
        <v>0</v>
      </c>
      <c r="S109" s="1">
        <v>390800</v>
      </c>
      <c r="T109" s="38">
        <f t="shared" si="25"/>
        <v>300</v>
      </c>
      <c r="U109" s="35">
        <v>102</v>
      </c>
      <c r="V109" s="37">
        <v>410000</v>
      </c>
      <c r="W109" s="37">
        <f t="shared" si="18"/>
        <v>0</v>
      </c>
      <c r="X109" s="1">
        <v>410000</v>
      </c>
      <c r="Y109" s="58">
        <f t="shared" si="23"/>
        <v>300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s="8" customFormat="1" ht="8.1" customHeight="1" x14ac:dyDescent="0.15">
      <c r="A110" s="26"/>
      <c r="B110" s="14"/>
      <c r="C110" s="13"/>
      <c r="D110" s="15"/>
      <c r="E110" s="15"/>
      <c r="F110" s="35">
        <v>103</v>
      </c>
      <c r="G110" s="37">
        <v>337800</v>
      </c>
      <c r="H110" s="37">
        <f t="shared" si="14"/>
        <v>0</v>
      </c>
      <c r="I110" s="1">
        <v>337800</v>
      </c>
      <c r="J110" s="44">
        <f t="shared" si="21"/>
        <v>500</v>
      </c>
      <c r="K110" s="53">
        <v>103</v>
      </c>
      <c r="L110" s="1">
        <v>374400</v>
      </c>
      <c r="M110" s="37">
        <f t="shared" si="15"/>
        <v>0</v>
      </c>
      <c r="N110" s="1">
        <v>374400</v>
      </c>
      <c r="O110" s="38">
        <f t="shared" si="22"/>
        <v>600</v>
      </c>
      <c r="P110" s="35">
        <v>103</v>
      </c>
      <c r="Q110" s="37">
        <v>391100</v>
      </c>
      <c r="R110" s="37">
        <f t="shared" si="16"/>
        <v>0</v>
      </c>
      <c r="S110" s="1">
        <v>391100</v>
      </c>
      <c r="T110" s="38">
        <f t="shared" si="25"/>
        <v>300</v>
      </c>
      <c r="U110" s="35">
        <v>103</v>
      </c>
      <c r="V110" s="37">
        <v>410300</v>
      </c>
      <c r="W110" s="37">
        <f t="shared" si="18"/>
        <v>0</v>
      </c>
      <c r="X110" s="1">
        <v>410300</v>
      </c>
      <c r="Y110" s="58">
        <f t="shared" si="23"/>
        <v>300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s="8" customFormat="1" ht="8.1" customHeight="1" x14ac:dyDescent="0.15">
      <c r="A111" s="26"/>
      <c r="B111" s="14" t="s">
        <v>13</v>
      </c>
      <c r="C111" s="13"/>
      <c r="D111" s="15"/>
      <c r="E111" s="15"/>
      <c r="F111" s="35">
        <v>104</v>
      </c>
      <c r="G111" s="37">
        <v>338300</v>
      </c>
      <c r="H111" s="37">
        <f t="shared" si="14"/>
        <v>0</v>
      </c>
      <c r="I111" s="1">
        <v>338300</v>
      </c>
      <c r="J111" s="44">
        <f t="shared" si="21"/>
        <v>500</v>
      </c>
      <c r="K111" s="53">
        <v>104</v>
      </c>
      <c r="L111" s="1">
        <v>374900</v>
      </c>
      <c r="M111" s="37">
        <f t="shared" si="15"/>
        <v>0</v>
      </c>
      <c r="N111" s="1">
        <v>374900</v>
      </c>
      <c r="O111" s="38">
        <f t="shared" si="22"/>
        <v>500</v>
      </c>
      <c r="P111" s="35">
        <v>104</v>
      </c>
      <c r="Q111" s="37">
        <v>391300</v>
      </c>
      <c r="R111" s="37">
        <f t="shared" si="16"/>
        <v>0</v>
      </c>
      <c r="S111" s="1">
        <v>391300</v>
      </c>
      <c r="T111" s="38">
        <f t="shared" si="25"/>
        <v>200</v>
      </c>
      <c r="U111" s="35">
        <v>104</v>
      </c>
      <c r="V111" s="37">
        <v>410500</v>
      </c>
      <c r="W111" s="37">
        <f t="shared" si="18"/>
        <v>0</v>
      </c>
      <c r="X111" s="1">
        <v>410500</v>
      </c>
      <c r="Y111" s="58">
        <f t="shared" si="23"/>
        <v>200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s="8" customFormat="1" ht="8.1" customHeight="1" thickBot="1" x14ac:dyDescent="0.2">
      <c r="A112" s="62"/>
      <c r="B112" s="63">
        <v>274100</v>
      </c>
      <c r="C112" s="64">
        <v>200</v>
      </c>
      <c r="D112" s="65">
        <v>274100</v>
      </c>
      <c r="E112" s="65">
        <v>0</v>
      </c>
      <c r="F112" s="61">
        <v>105</v>
      </c>
      <c r="G112" s="37">
        <v>338600</v>
      </c>
      <c r="H112" s="37">
        <f t="shared" si="14"/>
        <v>0</v>
      </c>
      <c r="I112" s="1">
        <v>338600</v>
      </c>
      <c r="J112" s="44">
        <f t="shared" si="21"/>
        <v>300</v>
      </c>
      <c r="K112" s="53">
        <v>105</v>
      </c>
      <c r="L112" s="1">
        <v>375400</v>
      </c>
      <c r="M112" s="37">
        <f t="shared" si="15"/>
        <v>0</v>
      </c>
      <c r="N112" s="1">
        <v>375400</v>
      </c>
      <c r="O112" s="38">
        <f t="shared" si="22"/>
        <v>500</v>
      </c>
      <c r="P112" s="35">
        <v>105</v>
      </c>
      <c r="Q112" s="37">
        <v>391500</v>
      </c>
      <c r="R112" s="37">
        <f t="shared" si="16"/>
        <v>0</v>
      </c>
      <c r="S112" s="1">
        <v>391500</v>
      </c>
      <c r="T112" s="38">
        <f t="shared" si="25"/>
        <v>200</v>
      </c>
      <c r="U112" s="40">
        <v>105</v>
      </c>
      <c r="V112" s="42">
        <v>410700</v>
      </c>
      <c r="W112" s="42">
        <f t="shared" si="18"/>
        <v>0</v>
      </c>
      <c r="X112" s="42">
        <v>410700</v>
      </c>
      <c r="Y112" s="59">
        <f t="shared" si="23"/>
        <v>200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s="8" customFormat="1" ht="8.1" customHeight="1" x14ac:dyDescent="0.15">
      <c r="A113" s="26"/>
      <c r="B113" s="14"/>
      <c r="C113" s="13"/>
      <c r="D113" s="15"/>
      <c r="E113" s="15"/>
      <c r="F113" s="35">
        <v>106</v>
      </c>
      <c r="G113" s="37">
        <v>339000</v>
      </c>
      <c r="H113" s="37">
        <f t="shared" si="14"/>
        <v>0</v>
      </c>
      <c r="I113" s="1">
        <v>339000</v>
      </c>
      <c r="J113" s="44">
        <f t="shared" si="21"/>
        <v>400</v>
      </c>
      <c r="K113" s="53">
        <v>106</v>
      </c>
      <c r="L113" s="1">
        <v>376000</v>
      </c>
      <c r="M113" s="37">
        <f t="shared" si="15"/>
        <v>0</v>
      </c>
      <c r="N113" s="1">
        <v>376000</v>
      </c>
      <c r="O113" s="38">
        <f t="shared" si="22"/>
        <v>600</v>
      </c>
      <c r="P113" s="35">
        <v>106</v>
      </c>
      <c r="Q113" s="37">
        <v>391800</v>
      </c>
      <c r="R113" s="37">
        <f t="shared" si="16"/>
        <v>0</v>
      </c>
      <c r="S113" s="1">
        <v>391800</v>
      </c>
      <c r="T113" s="38">
        <f t="shared" si="25"/>
        <v>300</v>
      </c>
      <c r="U113" s="26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s="8" customFormat="1" ht="8.1" customHeight="1" x14ac:dyDescent="0.15">
      <c r="A114" s="26"/>
      <c r="B114" s="14" t="s">
        <v>14</v>
      </c>
      <c r="C114" s="13"/>
      <c r="D114" s="15"/>
      <c r="E114" s="15"/>
      <c r="F114" s="35">
        <v>107</v>
      </c>
      <c r="G114" s="37">
        <v>339500</v>
      </c>
      <c r="H114" s="37">
        <f t="shared" si="14"/>
        <v>0</v>
      </c>
      <c r="I114" s="1">
        <v>339500</v>
      </c>
      <c r="J114" s="44">
        <f t="shared" si="21"/>
        <v>500</v>
      </c>
      <c r="K114" s="53">
        <v>107</v>
      </c>
      <c r="L114" s="1">
        <v>376500</v>
      </c>
      <c r="M114" s="37">
        <f t="shared" si="15"/>
        <v>0</v>
      </c>
      <c r="N114" s="1">
        <v>376500</v>
      </c>
      <c r="O114" s="38">
        <f t="shared" si="22"/>
        <v>500</v>
      </c>
      <c r="P114" s="35">
        <v>107</v>
      </c>
      <c r="Q114" s="37">
        <v>392100</v>
      </c>
      <c r="R114" s="37">
        <f t="shared" si="16"/>
        <v>0</v>
      </c>
      <c r="S114" s="1">
        <v>392100</v>
      </c>
      <c r="T114" s="38">
        <f t="shared" si="25"/>
        <v>300</v>
      </c>
      <c r="U114" s="26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s="8" customFormat="1" ht="8.1" customHeight="1" x14ac:dyDescent="0.15">
      <c r="A115" s="62"/>
      <c r="B115" s="63">
        <v>289200</v>
      </c>
      <c r="C115" s="64">
        <v>200</v>
      </c>
      <c r="D115" s="65">
        <v>289200</v>
      </c>
      <c r="E115" s="65">
        <v>0</v>
      </c>
      <c r="F115" s="61">
        <v>108</v>
      </c>
      <c r="G115" s="37">
        <v>339900</v>
      </c>
      <c r="H115" s="37">
        <f t="shared" si="14"/>
        <v>0</v>
      </c>
      <c r="I115" s="1">
        <v>339900</v>
      </c>
      <c r="J115" s="44">
        <f t="shared" si="21"/>
        <v>400</v>
      </c>
      <c r="K115" s="53">
        <v>108</v>
      </c>
      <c r="L115" s="1">
        <v>376800</v>
      </c>
      <c r="M115" s="37">
        <f t="shared" si="15"/>
        <v>0</v>
      </c>
      <c r="N115" s="1">
        <v>376800</v>
      </c>
      <c r="O115" s="38">
        <f t="shared" si="22"/>
        <v>300</v>
      </c>
      <c r="P115" s="35">
        <v>108</v>
      </c>
      <c r="Q115" s="37">
        <v>392300</v>
      </c>
      <c r="R115" s="37">
        <f t="shared" si="16"/>
        <v>0</v>
      </c>
      <c r="S115" s="1">
        <v>392300</v>
      </c>
      <c r="T115" s="38">
        <f t="shared" si="25"/>
        <v>200</v>
      </c>
      <c r="U115" s="26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s="8" customFormat="1" ht="8.1" customHeight="1" x14ac:dyDescent="0.15">
      <c r="A116" s="26"/>
      <c r="B116" s="14"/>
      <c r="C116" s="13"/>
      <c r="D116" s="15"/>
      <c r="E116" s="15"/>
      <c r="F116" s="35">
        <v>109</v>
      </c>
      <c r="G116" s="37">
        <v>340200</v>
      </c>
      <c r="H116" s="37">
        <f t="shared" si="14"/>
        <v>0</v>
      </c>
      <c r="I116" s="1">
        <v>340200</v>
      </c>
      <c r="J116" s="44">
        <f t="shared" si="21"/>
        <v>300</v>
      </c>
      <c r="K116" s="53">
        <v>109</v>
      </c>
      <c r="L116" s="1">
        <v>377200</v>
      </c>
      <c r="M116" s="37">
        <f t="shared" si="15"/>
        <v>0</v>
      </c>
      <c r="N116" s="1">
        <v>377200</v>
      </c>
      <c r="O116" s="38">
        <f t="shared" si="22"/>
        <v>400</v>
      </c>
      <c r="P116" s="35">
        <v>109</v>
      </c>
      <c r="Q116" s="37">
        <v>392500</v>
      </c>
      <c r="R116" s="37">
        <f t="shared" si="16"/>
        <v>0</v>
      </c>
      <c r="S116" s="1">
        <v>392500</v>
      </c>
      <c r="T116" s="38">
        <f t="shared" si="25"/>
        <v>200</v>
      </c>
      <c r="U116" s="26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s="8" customFormat="1" ht="8.1" customHeight="1" x14ac:dyDescent="0.15">
      <c r="A117" s="26"/>
      <c r="B117" s="14" t="s">
        <v>15</v>
      </c>
      <c r="C117" s="13"/>
      <c r="D117" s="15"/>
      <c r="E117" s="15"/>
      <c r="F117" s="35">
        <v>110</v>
      </c>
      <c r="G117" s="37">
        <v>340600</v>
      </c>
      <c r="H117" s="37">
        <f t="shared" si="14"/>
        <v>0</v>
      </c>
      <c r="I117" s="1">
        <v>340600</v>
      </c>
      <c r="J117" s="44">
        <f t="shared" si="21"/>
        <v>400</v>
      </c>
      <c r="K117" s="53">
        <v>110</v>
      </c>
      <c r="L117" s="1">
        <v>377700</v>
      </c>
      <c r="M117" s="37">
        <f t="shared" si="15"/>
        <v>0</v>
      </c>
      <c r="N117" s="1">
        <v>377700</v>
      </c>
      <c r="O117" s="38">
        <f t="shared" si="22"/>
        <v>500</v>
      </c>
      <c r="P117" s="35">
        <v>110</v>
      </c>
      <c r="Q117" s="37">
        <v>392800</v>
      </c>
      <c r="R117" s="37">
        <f t="shared" si="16"/>
        <v>0</v>
      </c>
      <c r="S117" s="1">
        <v>392800</v>
      </c>
      <c r="T117" s="38">
        <f t="shared" si="25"/>
        <v>300</v>
      </c>
      <c r="U117" s="26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s="8" customFormat="1" ht="8.1" customHeight="1" x14ac:dyDescent="0.15">
      <c r="A118" s="62"/>
      <c r="B118" s="63">
        <v>314600</v>
      </c>
      <c r="C118" s="64">
        <v>200</v>
      </c>
      <c r="D118" s="65">
        <v>314600</v>
      </c>
      <c r="E118" s="65">
        <v>0</v>
      </c>
      <c r="F118" s="61">
        <v>111</v>
      </c>
      <c r="G118" s="37">
        <v>341100</v>
      </c>
      <c r="H118" s="37">
        <f t="shared" si="14"/>
        <v>0</v>
      </c>
      <c r="I118" s="1">
        <v>341100</v>
      </c>
      <c r="J118" s="44">
        <f t="shared" si="21"/>
        <v>500</v>
      </c>
      <c r="K118" s="53">
        <v>111</v>
      </c>
      <c r="L118" s="1">
        <v>378100</v>
      </c>
      <c r="M118" s="37">
        <f t="shared" si="15"/>
        <v>0</v>
      </c>
      <c r="N118" s="1">
        <v>378100</v>
      </c>
      <c r="O118" s="38">
        <f t="shared" si="22"/>
        <v>400</v>
      </c>
      <c r="P118" s="35">
        <v>111</v>
      </c>
      <c r="Q118" s="37">
        <v>393100</v>
      </c>
      <c r="R118" s="37">
        <f t="shared" si="16"/>
        <v>0</v>
      </c>
      <c r="S118" s="1">
        <v>393100</v>
      </c>
      <c r="T118" s="38">
        <f t="shared" si="25"/>
        <v>300</v>
      </c>
      <c r="U118" s="26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s="8" customFormat="1" ht="8.1" customHeight="1" x14ac:dyDescent="0.15">
      <c r="A119" s="26"/>
      <c r="B119" s="14"/>
      <c r="C119" s="13"/>
      <c r="D119" s="15"/>
      <c r="E119" s="15"/>
      <c r="F119" s="35">
        <v>112</v>
      </c>
      <c r="G119" s="37">
        <v>341500</v>
      </c>
      <c r="H119" s="37">
        <f t="shared" si="14"/>
        <v>0</v>
      </c>
      <c r="I119" s="1">
        <v>341500</v>
      </c>
      <c r="J119" s="44">
        <f t="shared" si="21"/>
        <v>400</v>
      </c>
      <c r="K119" s="53">
        <v>112</v>
      </c>
      <c r="L119" s="1">
        <v>378500</v>
      </c>
      <c r="M119" s="37">
        <f t="shared" si="15"/>
        <v>0</v>
      </c>
      <c r="N119" s="1">
        <v>378500</v>
      </c>
      <c r="O119" s="38">
        <f t="shared" si="22"/>
        <v>400</v>
      </c>
      <c r="P119" s="35">
        <v>112</v>
      </c>
      <c r="Q119" s="37">
        <v>393300</v>
      </c>
      <c r="R119" s="37">
        <f t="shared" si="16"/>
        <v>0</v>
      </c>
      <c r="S119" s="1">
        <v>393300</v>
      </c>
      <c r="T119" s="38">
        <f t="shared" si="25"/>
        <v>200</v>
      </c>
      <c r="U119" s="26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s="8" customFormat="1" ht="8.1" customHeight="1" x14ac:dyDescent="0.15">
      <c r="A120" s="26"/>
      <c r="B120" s="14" t="s">
        <v>16</v>
      </c>
      <c r="C120" s="13"/>
      <c r="D120" s="15"/>
      <c r="E120" s="15"/>
      <c r="F120" s="35">
        <v>113</v>
      </c>
      <c r="G120" s="37">
        <v>341700</v>
      </c>
      <c r="H120" s="37">
        <f t="shared" si="14"/>
        <v>0</v>
      </c>
      <c r="I120" s="1">
        <v>341700</v>
      </c>
      <c r="J120" s="44">
        <f t="shared" si="21"/>
        <v>200</v>
      </c>
      <c r="K120" s="53">
        <v>113</v>
      </c>
      <c r="L120" s="1">
        <v>378900</v>
      </c>
      <c r="M120" s="37">
        <f t="shared" si="15"/>
        <v>0</v>
      </c>
      <c r="N120" s="1">
        <v>378900</v>
      </c>
      <c r="O120" s="38">
        <f t="shared" si="22"/>
        <v>400</v>
      </c>
      <c r="P120" s="35">
        <v>113</v>
      </c>
      <c r="Q120" s="37">
        <v>393500</v>
      </c>
      <c r="R120" s="37">
        <f t="shared" si="16"/>
        <v>0</v>
      </c>
      <c r="S120" s="1">
        <v>393500</v>
      </c>
      <c r="T120" s="38">
        <f t="shared" si="25"/>
        <v>200</v>
      </c>
      <c r="U120" s="26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s="8" customFormat="1" ht="8.1" customHeight="1" x14ac:dyDescent="0.15">
      <c r="A121" s="62"/>
      <c r="B121" s="63">
        <v>356300</v>
      </c>
      <c r="C121" s="64">
        <v>200</v>
      </c>
      <c r="D121" s="65">
        <v>356300</v>
      </c>
      <c r="E121" s="65">
        <v>0</v>
      </c>
      <c r="F121" s="61">
        <v>114</v>
      </c>
      <c r="G121" s="37">
        <v>342100</v>
      </c>
      <c r="H121" s="37">
        <f t="shared" si="14"/>
        <v>0</v>
      </c>
      <c r="I121" s="1">
        <v>342100</v>
      </c>
      <c r="J121" s="44">
        <f t="shared" si="21"/>
        <v>400</v>
      </c>
      <c r="K121" s="53">
        <v>114</v>
      </c>
      <c r="L121" s="1">
        <v>379400</v>
      </c>
      <c r="M121" s="37">
        <f t="shared" si="15"/>
        <v>0</v>
      </c>
      <c r="N121" s="1">
        <v>379400</v>
      </c>
      <c r="O121" s="38">
        <f t="shared" si="22"/>
        <v>500</v>
      </c>
      <c r="P121" s="35">
        <v>114</v>
      </c>
      <c r="Q121" s="37">
        <v>393800</v>
      </c>
      <c r="R121" s="37">
        <f t="shared" si="16"/>
        <v>0</v>
      </c>
      <c r="S121" s="1">
        <v>393800</v>
      </c>
      <c r="T121" s="38">
        <f t="shared" si="25"/>
        <v>300</v>
      </c>
      <c r="U121" s="26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s="8" customFormat="1" ht="8.1" customHeight="1" x14ac:dyDescent="0.15">
      <c r="A122" s="26"/>
      <c r="B122" s="14"/>
      <c r="C122" s="13"/>
      <c r="D122" s="15"/>
      <c r="E122" s="15"/>
      <c r="F122" s="35">
        <v>115</v>
      </c>
      <c r="G122" s="37">
        <v>342600</v>
      </c>
      <c r="H122" s="37">
        <f t="shared" si="14"/>
        <v>0</v>
      </c>
      <c r="I122" s="1">
        <v>342600</v>
      </c>
      <c r="J122" s="44">
        <f t="shared" si="21"/>
        <v>500</v>
      </c>
      <c r="K122" s="53">
        <v>115</v>
      </c>
      <c r="L122" s="1">
        <v>379800</v>
      </c>
      <c r="M122" s="37">
        <f t="shared" si="15"/>
        <v>0</v>
      </c>
      <c r="N122" s="1">
        <v>379800</v>
      </c>
      <c r="O122" s="38">
        <f t="shared" si="22"/>
        <v>400</v>
      </c>
      <c r="P122" s="35">
        <v>115</v>
      </c>
      <c r="Q122" s="37">
        <v>394100</v>
      </c>
      <c r="R122" s="37">
        <f t="shared" si="16"/>
        <v>0</v>
      </c>
      <c r="S122" s="1">
        <v>394100</v>
      </c>
      <c r="T122" s="38">
        <f t="shared" si="25"/>
        <v>300</v>
      </c>
      <c r="U122" s="26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s="8" customFormat="1" ht="8.1" customHeight="1" x14ac:dyDescent="0.15">
      <c r="A123" s="26"/>
      <c r="B123" s="14"/>
      <c r="C123" s="13"/>
      <c r="D123" s="15"/>
      <c r="E123" s="15"/>
      <c r="F123" s="35">
        <v>116</v>
      </c>
      <c r="G123" s="37">
        <v>343000</v>
      </c>
      <c r="H123" s="37">
        <f t="shared" si="14"/>
        <v>0</v>
      </c>
      <c r="I123" s="1">
        <v>343000</v>
      </c>
      <c r="J123" s="44">
        <f t="shared" si="21"/>
        <v>400</v>
      </c>
      <c r="K123" s="53">
        <v>116</v>
      </c>
      <c r="L123" s="1">
        <v>380200</v>
      </c>
      <c r="M123" s="37">
        <f t="shared" si="15"/>
        <v>0</v>
      </c>
      <c r="N123" s="1">
        <v>380200</v>
      </c>
      <c r="O123" s="38">
        <f t="shared" si="22"/>
        <v>400</v>
      </c>
      <c r="P123" s="35">
        <v>116</v>
      </c>
      <c r="Q123" s="37">
        <v>394300</v>
      </c>
      <c r="R123" s="37">
        <f t="shared" si="16"/>
        <v>0</v>
      </c>
      <c r="S123" s="1">
        <v>394300</v>
      </c>
      <c r="T123" s="38">
        <f t="shared" si="25"/>
        <v>200</v>
      </c>
      <c r="U123" s="26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s="8" customFormat="1" ht="8.1" customHeight="1" x14ac:dyDescent="0.15">
      <c r="A124" s="26"/>
      <c r="B124" s="14"/>
      <c r="C124" s="13"/>
      <c r="D124" s="15"/>
      <c r="E124" s="15"/>
      <c r="F124" s="35">
        <v>117</v>
      </c>
      <c r="G124" s="37">
        <v>343200</v>
      </c>
      <c r="H124" s="37">
        <f t="shared" si="14"/>
        <v>0</v>
      </c>
      <c r="I124" s="1">
        <v>343200</v>
      </c>
      <c r="J124" s="44">
        <f t="shared" si="21"/>
        <v>200</v>
      </c>
      <c r="K124" s="53">
        <v>117</v>
      </c>
      <c r="L124" s="1">
        <v>380500</v>
      </c>
      <c r="M124" s="37">
        <f t="shared" si="15"/>
        <v>0</v>
      </c>
      <c r="N124" s="1">
        <v>380500</v>
      </c>
      <c r="O124" s="38">
        <f t="shared" si="22"/>
        <v>300</v>
      </c>
      <c r="P124" s="35">
        <v>117</v>
      </c>
      <c r="Q124" s="37">
        <v>394500</v>
      </c>
      <c r="R124" s="37">
        <f t="shared" si="16"/>
        <v>0</v>
      </c>
      <c r="S124" s="1">
        <v>394500</v>
      </c>
      <c r="T124" s="38">
        <f t="shared" si="25"/>
        <v>200</v>
      </c>
      <c r="U124" s="26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s="8" customFormat="1" ht="8.1" customHeight="1" x14ac:dyDescent="0.15">
      <c r="A125" s="26"/>
      <c r="B125" s="14"/>
      <c r="C125" s="13"/>
      <c r="D125" s="15"/>
      <c r="E125" s="15"/>
      <c r="F125" s="35">
        <v>118</v>
      </c>
      <c r="G125" s="37">
        <v>343600</v>
      </c>
      <c r="H125" s="37">
        <f t="shared" si="14"/>
        <v>0</v>
      </c>
      <c r="I125" s="1">
        <v>343600</v>
      </c>
      <c r="J125" s="44">
        <f t="shared" si="21"/>
        <v>400</v>
      </c>
      <c r="K125" s="53">
        <v>118</v>
      </c>
      <c r="L125" s="1">
        <v>380900</v>
      </c>
      <c r="M125" s="37">
        <f t="shared" si="15"/>
        <v>0</v>
      </c>
      <c r="N125" s="1">
        <v>380900</v>
      </c>
      <c r="O125" s="38">
        <f t="shared" si="22"/>
        <v>400</v>
      </c>
      <c r="P125" s="35">
        <v>118</v>
      </c>
      <c r="Q125" s="37">
        <v>394800</v>
      </c>
      <c r="R125" s="37">
        <f t="shared" si="16"/>
        <v>0</v>
      </c>
      <c r="S125" s="1">
        <v>394800</v>
      </c>
      <c r="T125" s="38">
        <f t="shared" si="25"/>
        <v>300</v>
      </c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s="8" customFormat="1" ht="8.1" customHeight="1" x14ac:dyDescent="0.15">
      <c r="A126" s="26"/>
      <c r="B126" s="14"/>
      <c r="C126" s="13"/>
      <c r="D126" s="15"/>
      <c r="E126" s="15"/>
      <c r="F126" s="35">
        <v>119</v>
      </c>
      <c r="G126" s="37">
        <v>344000</v>
      </c>
      <c r="H126" s="37">
        <f t="shared" si="14"/>
        <v>0</v>
      </c>
      <c r="I126" s="1">
        <v>344000</v>
      </c>
      <c r="J126" s="44">
        <f t="shared" si="21"/>
        <v>400</v>
      </c>
      <c r="K126" s="53">
        <v>119</v>
      </c>
      <c r="L126" s="1">
        <v>381300</v>
      </c>
      <c r="M126" s="37">
        <f t="shared" si="15"/>
        <v>0</v>
      </c>
      <c r="N126" s="1">
        <v>381300</v>
      </c>
      <c r="O126" s="38">
        <f t="shared" si="22"/>
        <v>400</v>
      </c>
      <c r="P126" s="35">
        <v>119</v>
      </c>
      <c r="Q126" s="37">
        <v>395100</v>
      </c>
      <c r="R126" s="37">
        <f t="shared" si="16"/>
        <v>0</v>
      </c>
      <c r="S126" s="1">
        <v>395100</v>
      </c>
      <c r="T126" s="38">
        <f t="shared" si="25"/>
        <v>300</v>
      </c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s="8" customFormat="1" ht="8.1" customHeight="1" x14ac:dyDescent="0.15">
      <c r="A127" s="26"/>
      <c r="B127" s="14"/>
      <c r="C127" s="13"/>
      <c r="D127" s="15"/>
      <c r="E127" s="15"/>
      <c r="F127" s="35">
        <v>120</v>
      </c>
      <c r="G127" s="37">
        <v>344300</v>
      </c>
      <c r="H127" s="37">
        <f t="shared" si="14"/>
        <v>0</v>
      </c>
      <c r="I127" s="1">
        <v>344300</v>
      </c>
      <c r="J127" s="44">
        <f t="shared" si="21"/>
        <v>300</v>
      </c>
      <c r="K127" s="53">
        <v>120</v>
      </c>
      <c r="L127" s="1">
        <v>381700</v>
      </c>
      <c r="M127" s="37">
        <f t="shared" si="15"/>
        <v>0</v>
      </c>
      <c r="N127" s="1">
        <v>381700</v>
      </c>
      <c r="O127" s="38">
        <f t="shared" si="22"/>
        <v>400</v>
      </c>
      <c r="P127" s="35">
        <v>120</v>
      </c>
      <c r="Q127" s="37">
        <v>395300</v>
      </c>
      <c r="R127" s="37">
        <f t="shared" si="16"/>
        <v>0</v>
      </c>
      <c r="S127" s="1">
        <v>395300</v>
      </c>
      <c r="T127" s="38">
        <f t="shared" si="25"/>
        <v>200</v>
      </c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8.1" customHeight="1" thickBot="1" x14ac:dyDescent="0.2">
      <c r="A128" s="27"/>
      <c r="B128" s="28"/>
      <c r="C128" s="28"/>
      <c r="D128" s="28"/>
      <c r="E128" s="28"/>
      <c r="F128" s="35">
        <v>121</v>
      </c>
      <c r="G128" s="37">
        <v>344600</v>
      </c>
      <c r="H128" s="36">
        <f t="shared" si="14"/>
        <v>0</v>
      </c>
      <c r="I128" s="1">
        <v>344600</v>
      </c>
      <c r="J128" s="16">
        <f t="shared" si="21"/>
        <v>300</v>
      </c>
      <c r="K128" s="53">
        <v>121</v>
      </c>
      <c r="L128" s="1">
        <v>382000</v>
      </c>
      <c r="M128" s="36">
        <f t="shared" si="15"/>
        <v>0</v>
      </c>
      <c r="N128" s="1">
        <v>382000</v>
      </c>
      <c r="O128" s="48">
        <f t="shared" si="22"/>
        <v>300</v>
      </c>
      <c r="P128" s="40">
        <v>121</v>
      </c>
      <c r="Q128" s="56">
        <v>395500</v>
      </c>
      <c r="R128" s="66">
        <f t="shared" si="16"/>
        <v>0</v>
      </c>
      <c r="S128" s="42">
        <v>395500</v>
      </c>
      <c r="T128" s="57">
        <f t="shared" si="25"/>
        <v>200</v>
      </c>
      <c r="U128" s="23"/>
      <c r="V128" s="11"/>
      <c r="W128" s="11"/>
      <c r="X128" s="11"/>
      <c r="Y128" s="11"/>
      <c r="Z128" s="11"/>
      <c r="AA128" s="11"/>
      <c r="AB128" s="11"/>
      <c r="AC128" s="11"/>
      <c r="AD128" s="11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8.1" customHeight="1" x14ac:dyDescent="0.15">
      <c r="A129" s="27"/>
      <c r="B129" s="28"/>
      <c r="C129" s="28"/>
      <c r="D129" s="28"/>
      <c r="E129" s="28"/>
      <c r="F129" s="35">
        <v>122</v>
      </c>
      <c r="G129" s="37">
        <v>345000</v>
      </c>
      <c r="H129" s="36">
        <f t="shared" si="14"/>
        <v>0</v>
      </c>
      <c r="I129" s="1">
        <v>345000</v>
      </c>
      <c r="J129" s="16">
        <f t="shared" si="21"/>
        <v>400</v>
      </c>
      <c r="K129" s="53">
        <v>122</v>
      </c>
      <c r="L129" s="1">
        <v>382400</v>
      </c>
      <c r="M129" s="36">
        <f t="shared" si="15"/>
        <v>0</v>
      </c>
      <c r="N129" s="1">
        <v>382400</v>
      </c>
      <c r="O129" s="48">
        <f t="shared" si="22"/>
        <v>400</v>
      </c>
      <c r="P129" s="21"/>
      <c r="Q129" s="9"/>
      <c r="R129" s="9"/>
      <c r="S129" s="9"/>
      <c r="T129" s="9"/>
      <c r="U129" s="21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9" ht="8.1" customHeight="1" x14ac:dyDescent="0.15">
      <c r="A130" s="27"/>
      <c r="B130" s="28"/>
      <c r="C130" s="28"/>
      <c r="D130" s="28"/>
      <c r="E130" s="28"/>
      <c r="F130" s="35">
        <v>123</v>
      </c>
      <c r="G130" s="37">
        <v>345400</v>
      </c>
      <c r="H130" s="36">
        <f t="shared" si="14"/>
        <v>0</v>
      </c>
      <c r="I130" s="1">
        <v>345400</v>
      </c>
      <c r="J130" s="16">
        <f t="shared" si="21"/>
        <v>400</v>
      </c>
      <c r="K130" s="53">
        <v>123</v>
      </c>
      <c r="L130" s="1">
        <v>382800</v>
      </c>
      <c r="M130" s="36">
        <f t="shared" si="15"/>
        <v>0</v>
      </c>
      <c r="N130" s="1">
        <v>382800</v>
      </c>
      <c r="O130" s="48">
        <f t="shared" si="22"/>
        <v>400</v>
      </c>
      <c r="P130" s="24"/>
      <c r="Q130" s="10"/>
      <c r="R130" s="10"/>
      <c r="S130" s="10"/>
      <c r="T130" s="10"/>
      <c r="U130" s="24"/>
      <c r="V130" s="10"/>
      <c r="W130" s="10"/>
      <c r="X130" s="10"/>
      <c r="Y130" s="10"/>
      <c r="Z130" s="10"/>
      <c r="AA130" s="10"/>
      <c r="AB130" s="10"/>
      <c r="AC130" s="10"/>
      <c r="AD130" s="10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ht="8.1" customHeight="1" x14ac:dyDescent="0.15">
      <c r="A131" s="27"/>
      <c r="B131" s="28"/>
      <c r="C131" s="28"/>
      <c r="D131" s="28"/>
      <c r="E131" s="28"/>
      <c r="F131" s="35">
        <v>124</v>
      </c>
      <c r="G131" s="37">
        <v>345800</v>
      </c>
      <c r="H131" s="36">
        <f t="shared" si="14"/>
        <v>0</v>
      </c>
      <c r="I131" s="1">
        <v>345800</v>
      </c>
      <c r="J131" s="16">
        <f t="shared" si="21"/>
        <v>400</v>
      </c>
      <c r="K131" s="53">
        <v>124</v>
      </c>
      <c r="L131" s="1">
        <v>383100</v>
      </c>
      <c r="M131" s="36">
        <f t="shared" si="15"/>
        <v>0</v>
      </c>
      <c r="N131" s="1">
        <v>383100</v>
      </c>
      <c r="O131" s="48">
        <f t="shared" si="22"/>
        <v>300</v>
      </c>
      <c r="P131" s="21"/>
      <c r="Q131" s="9"/>
      <c r="R131" s="9"/>
      <c r="S131" s="9"/>
      <c r="T131" s="9"/>
      <c r="U131" s="21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9" ht="8.1" customHeight="1" x14ac:dyDescent="0.15">
      <c r="A132" s="27"/>
      <c r="B132" s="28"/>
      <c r="C132" s="28"/>
      <c r="D132" s="28"/>
      <c r="E132" s="28"/>
      <c r="F132" s="35">
        <v>125</v>
      </c>
      <c r="G132" s="37">
        <v>346300</v>
      </c>
      <c r="H132" s="36">
        <f t="shared" si="14"/>
        <v>0</v>
      </c>
      <c r="I132" s="1">
        <v>346300</v>
      </c>
      <c r="J132" s="16">
        <f t="shared" si="21"/>
        <v>500</v>
      </c>
      <c r="K132" s="53">
        <v>125</v>
      </c>
      <c r="L132" s="1">
        <v>383400</v>
      </c>
      <c r="M132" s="36">
        <f t="shared" si="15"/>
        <v>0</v>
      </c>
      <c r="N132" s="1">
        <v>383400</v>
      </c>
      <c r="O132" s="48">
        <f t="shared" si="22"/>
        <v>300</v>
      </c>
      <c r="P132" s="21"/>
      <c r="AD132" s="9"/>
    </row>
    <row r="133" spans="1:39" ht="8.1" customHeight="1" x14ac:dyDescent="0.15">
      <c r="A133" s="27"/>
      <c r="B133" s="28"/>
      <c r="C133" s="28"/>
      <c r="D133" s="28"/>
      <c r="E133" s="28"/>
      <c r="F133" s="35">
        <v>126</v>
      </c>
      <c r="G133" s="37">
        <v>346700</v>
      </c>
      <c r="H133" s="36">
        <f t="shared" si="14"/>
        <v>0</v>
      </c>
      <c r="I133" s="1">
        <v>346700</v>
      </c>
      <c r="J133" s="16">
        <f t="shared" si="21"/>
        <v>400</v>
      </c>
      <c r="K133" s="53">
        <v>126</v>
      </c>
      <c r="L133" s="1">
        <v>383800</v>
      </c>
      <c r="M133" s="36">
        <f t="shared" si="15"/>
        <v>0</v>
      </c>
      <c r="N133" s="1">
        <v>383800</v>
      </c>
      <c r="O133" s="48">
        <f t="shared" si="22"/>
        <v>400</v>
      </c>
      <c r="P133" s="21"/>
      <c r="AD133" s="69"/>
      <c r="AE133" s="69"/>
    </row>
    <row r="134" spans="1:39" ht="8.1" customHeight="1" x14ac:dyDescent="0.15">
      <c r="A134" s="27"/>
      <c r="B134" s="28"/>
      <c r="C134" s="28"/>
      <c r="D134" s="28"/>
      <c r="E134" s="28"/>
      <c r="F134" s="35">
        <v>127</v>
      </c>
      <c r="G134" s="37">
        <v>347100</v>
      </c>
      <c r="H134" s="36">
        <f t="shared" si="14"/>
        <v>0</v>
      </c>
      <c r="I134" s="1">
        <v>347100</v>
      </c>
      <c r="J134" s="16">
        <f t="shared" si="21"/>
        <v>400</v>
      </c>
      <c r="K134" s="53">
        <v>127</v>
      </c>
      <c r="L134" s="1">
        <v>384100</v>
      </c>
      <c r="M134" s="36">
        <f t="shared" si="15"/>
        <v>0</v>
      </c>
      <c r="N134" s="1">
        <v>384100</v>
      </c>
      <c r="O134" s="48">
        <f t="shared" si="22"/>
        <v>300</v>
      </c>
      <c r="P134" s="21"/>
      <c r="Q134" s="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1:39" ht="8.1" customHeight="1" x14ac:dyDescent="0.15">
      <c r="A135" s="27"/>
      <c r="B135" s="28"/>
      <c r="C135" s="28"/>
      <c r="D135" s="28"/>
      <c r="E135" s="28"/>
      <c r="F135" s="35">
        <v>128</v>
      </c>
      <c r="G135" s="37">
        <v>347500</v>
      </c>
      <c r="H135" s="36">
        <f t="shared" si="14"/>
        <v>0</v>
      </c>
      <c r="I135" s="1">
        <v>347500</v>
      </c>
      <c r="J135" s="16">
        <f t="shared" si="21"/>
        <v>400</v>
      </c>
      <c r="K135" s="53">
        <v>128</v>
      </c>
      <c r="L135" s="1">
        <v>384400</v>
      </c>
      <c r="M135" s="36">
        <f t="shared" si="15"/>
        <v>0</v>
      </c>
      <c r="N135" s="1">
        <v>384400</v>
      </c>
      <c r="O135" s="48">
        <f t="shared" si="22"/>
        <v>300</v>
      </c>
      <c r="P135" s="21"/>
      <c r="Q135" s="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1"/>
      <c r="AD135" s="1"/>
    </row>
    <row r="136" spans="1:39" ht="8.1" customHeight="1" x14ac:dyDescent="0.15">
      <c r="A136" s="27"/>
      <c r="B136" s="28"/>
      <c r="C136" s="28"/>
      <c r="D136" s="28"/>
      <c r="E136" s="28"/>
      <c r="F136" s="35">
        <v>129</v>
      </c>
      <c r="G136" s="37">
        <v>348000</v>
      </c>
      <c r="H136" s="36">
        <f t="shared" si="14"/>
        <v>0</v>
      </c>
      <c r="I136" s="1">
        <v>348000</v>
      </c>
      <c r="J136" s="16">
        <f t="shared" si="21"/>
        <v>500</v>
      </c>
      <c r="K136" s="53">
        <v>129</v>
      </c>
      <c r="L136" s="1">
        <v>384700</v>
      </c>
      <c r="M136" s="36">
        <f t="shared" si="15"/>
        <v>0</v>
      </c>
      <c r="N136" s="1">
        <v>384700</v>
      </c>
      <c r="O136" s="48">
        <f t="shared" si="22"/>
        <v>300</v>
      </c>
      <c r="P136" s="21"/>
      <c r="Q136" s="9"/>
      <c r="R136" s="1" t="s">
        <v>18</v>
      </c>
      <c r="S136" s="1"/>
      <c r="T136" s="1"/>
      <c r="U136" s="1"/>
      <c r="V136" s="2"/>
      <c r="W136" s="1"/>
      <c r="X136" s="1"/>
      <c r="Y136" s="1"/>
      <c r="Z136" s="1"/>
      <c r="AA136" s="1"/>
      <c r="AB136" s="1"/>
      <c r="AC136" s="1"/>
      <c r="AD136" s="1"/>
    </row>
    <row r="137" spans="1:39" ht="8.1" customHeight="1" x14ac:dyDescent="0.15">
      <c r="A137" s="27"/>
      <c r="B137" s="28"/>
      <c r="C137" s="28"/>
      <c r="D137" s="28"/>
      <c r="E137" s="28"/>
      <c r="F137" s="35">
        <v>130</v>
      </c>
      <c r="G137" s="37">
        <v>348400</v>
      </c>
      <c r="H137" s="36">
        <f t="shared" ref="H137:H140" si="26">(I137-G137)</f>
        <v>0</v>
      </c>
      <c r="I137" s="1">
        <v>348400</v>
      </c>
      <c r="J137" s="16">
        <f t="shared" si="21"/>
        <v>400</v>
      </c>
      <c r="K137" s="53">
        <v>130</v>
      </c>
      <c r="L137" s="1">
        <v>385000</v>
      </c>
      <c r="M137" s="36">
        <f t="shared" ref="M137:M148" si="27">(N137-L137)</f>
        <v>0</v>
      </c>
      <c r="N137" s="1">
        <v>385000</v>
      </c>
      <c r="O137" s="48">
        <f t="shared" si="22"/>
        <v>300</v>
      </c>
      <c r="P137" s="21"/>
      <c r="Q137" s="9"/>
      <c r="R137" s="1"/>
      <c r="S137" s="1"/>
      <c r="T137" s="1"/>
      <c r="U137" s="1"/>
      <c r="V137" s="2"/>
      <c r="W137" s="1"/>
      <c r="X137" s="1"/>
      <c r="Y137" s="1"/>
      <c r="Z137" s="1"/>
      <c r="AA137" s="1"/>
      <c r="AB137" s="1"/>
      <c r="AC137" s="1"/>
      <c r="AD137" s="1"/>
    </row>
    <row r="138" spans="1:39" ht="8.1" customHeight="1" x14ac:dyDescent="0.15">
      <c r="A138" s="29"/>
      <c r="B138" s="30"/>
      <c r="C138" s="30"/>
      <c r="D138" s="30"/>
      <c r="E138" s="30"/>
      <c r="F138" s="35">
        <v>131</v>
      </c>
      <c r="G138" s="37">
        <v>348700</v>
      </c>
      <c r="H138" s="36">
        <f t="shared" si="26"/>
        <v>0</v>
      </c>
      <c r="I138" s="1">
        <v>348700</v>
      </c>
      <c r="J138" s="16">
        <f t="shared" ref="J138:J140" si="28">(I138-I137)</f>
        <v>300</v>
      </c>
      <c r="K138" s="53">
        <v>131</v>
      </c>
      <c r="L138" s="1">
        <v>385300</v>
      </c>
      <c r="M138" s="36">
        <f t="shared" si="27"/>
        <v>0</v>
      </c>
      <c r="N138" s="1">
        <v>385300</v>
      </c>
      <c r="O138" s="48">
        <f t="shared" ref="O138:O148" si="29">(N138-N137)</f>
        <v>300</v>
      </c>
      <c r="R138" s="1" t="s">
        <v>7</v>
      </c>
      <c r="S138" s="1"/>
      <c r="T138" s="1"/>
      <c r="U138" s="1"/>
      <c r="V138" s="2"/>
      <c r="W138" s="1"/>
      <c r="X138" s="1"/>
      <c r="Y138" s="1"/>
      <c r="Z138" s="1"/>
      <c r="AA138" s="1"/>
      <c r="AB138" s="1"/>
      <c r="AC138" s="1"/>
      <c r="AD138" s="1"/>
    </row>
    <row r="139" spans="1:39" ht="8.1" customHeight="1" x14ac:dyDescent="0.15">
      <c r="A139" s="29"/>
      <c r="B139" s="30"/>
      <c r="C139" s="30"/>
      <c r="D139" s="30"/>
      <c r="E139" s="30"/>
      <c r="F139" s="35">
        <v>132</v>
      </c>
      <c r="G139" s="37">
        <v>349000</v>
      </c>
      <c r="H139" s="36">
        <f t="shared" si="26"/>
        <v>0</v>
      </c>
      <c r="I139" s="1">
        <v>349000</v>
      </c>
      <c r="J139" s="16">
        <f t="shared" si="28"/>
        <v>300</v>
      </c>
      <c r="K139" s="53">
        <v>132</v>
      </c>
      <c r="L139" s="1">
        <v>385600</v>
      </c>
      <c r="M139" s="36">
        <f t="shared" si="27"/>
        <v>0</v>
      </c>
      <c r="N139" s="1">
        <v>385600</v>
      </c>
      <c r="O139" s="48">
        <f t="shared" si="29"/>
        <v>300</v>
      </c>
      <c r="R139" s="1"/>
      <c r="S139" s="1"/>
      <c r="T139" s="1"/>
      <c r="U139" s="1"/>
      <c r="V139" s="2"/>
      <c r="W139" s="1"/>
      <c r="X139" s="1"/>
      <c r="Y139" s="1"/>
      <c r="Z139" s="1"/>
      <c r="AA139" s="1"/>
      <c r="AB139" s="1"/>
      <c r="AC139" s="1"/>
      <c r="AD139" s="1"/>
    </row>
    <row r="140" spans="1:39" ht="8.1" customHeight="1" thickBot="1" x14ac:dyDescent="0.2">
      <c r="A140" s="29"/>
      <c r="B140" s="30"/>
      <c r="C140" s="30"/>
      <c r="D140" s="30"/>
      <c r="E140" s="30"/>
      <c r="F140" s="40">
        <v>133</v>
      </c>
      <c r="G140" s="42">
        <v>349500</v>
      </c>
      <c r="H140" s="41">
        <f t="shared" si="26"/>
        <v>0</v>
      </c>
      <c r="I140" s="42">
        <v>349500</v>
      </c>
      <c r="J140" s="51">
        <f t="shared" si="28"/>
        <v>500</v>
      </c>
      <c r="K140" s="53">
        <v>133</v>
      </c>
      <c r="L140" s="1">
        <v>385900</v>
      </c>
      <c r="M140" s="36">
        <f t="shared" si="27"/>
        <v>0</v>
      </c>
      <c r="N140" s="1">
        <v>385900</v>
      </c>
      <c r="O140" s="48">
        <f t="shared" si="29"/>
        <v>300</v>
      </c>
      <c r="R140" s="1" t="s">
        <v>8</v>
      </c>
      <c r="S140" s="1"/>
      <c r="T140" s="1"/>
      <c r="U140" s="1"/>
      <c r="V140" s="2"/>
      <c r="W140" s="1"/>
      <c r="X140" s="1"/>
      <c r="Y140" s="1"/>
      <c r="Z140" s="1"/>
      <c r="AA140" s="1"/>
      <c r="AB140" s="1"/>
      <c r="AC140" s="1"/>
      <c r="AD140" s="1"/>
    </row>
    <row r="141" spans="1:39" ht="8.1" customHeight="1" x14ac:dyDescent="0.15">
      <c r="A141" s="29"/>
      <c r="B141" s="30"/>
      <c r="C141" s="30"/>
      <c r="D141" s="30"/>
      <c r="E141" s="30"/>
      <c r="F141" s="26"/>
      <c r="G141" s="30"/>
      <c r="H141" s="30"/>
      <c r="I141" s="13"/>
      <c r="J141" s="30"/>
      <c r="K141" s="53">
        <v>134</v>
      </c>
      <c r="L141" s="1">
        <v>386200</v>
      </c>
      <c r="M141" s="36">
        <f t="shared" si="27"/>
        <v>0</v>
      </c>
      <c r="N141" s="1">
        <v>386200</v>
      </c>
      <c r="O141" s="48">
        <f t="shared" si="29"/>
        <v>300</v>
      </c>
      <c r="R141" s="1"/>
      <c r="S141" s="1"/>
      <c r="T141" s="1"/>
      <c r="U141" s="1"/>
      <c r="V141" s="2"/>
      <c r="W141" s="1"/>
      <c r="X141" s="1"/>
      <c r="Y141" s="1"/>
      <c r="Z141" s="1"/>
      <c r="AA141" s="1"/>
      <c r="AB141" s="1"/>
      <c r="AC141" s="1"/>
      <c r="AD141" s="1"/>
    </row>
    <row r="142" spans="1:39" ht="8.1" customHeight="1" x14ac:dyDescent="0.15">
      <c r="A142" s="29"/>
      <c r="B142" s="30"/>
      <c r="C142" s="30"/>
      <c r="D142" s="30"/>
      <c r="E142" s="30"/>
      <c r="F142" s="26"/>
      <c r="G142" s="30"/>
      <c r="H142" s="30"/>
      <c r="I142" s="13"/>
      <c r="J142" s="30"/>
      <c r="K142" s="53">
        <v>135</v>
      </c>
      <c r="L142" s="1">
        <v>386500</v>
      </c>
      <c r="M142" s="36">
        <f t="shared" si="27"/>
        <v>0</v>
      </c>
      <c r="N142" s="1">
        <v>386500</v>
      </c>
      <c r="O142" s="48">
        <f t="shared" si="29"/>
        <v>300</v>
      </c>
      <c r="R142" s="1"/>
      <c r="S142" s="1"/>
      <c r="T142" s="1"/>
      <c r="U142" s="1"/>
      <c r="V142" s="2"/>
      <c r="W142" s="1"/>
      <c r="X142" s="1"/>
      <c r="Y142" s="1"/>
      <c r="Z142" s="1"/>
      <c r="AA142" s="1"/>
      <c r="AB142" s="1"/>
      <c r="AC142" s="1"/>
      <c r="AD142" s="1"/>
    </row>
    <row r="143" spans="1:39" ht="8.1" customHeight="1" x14ac:dyDescent="0.15">
      <c r="A143" s="29"/>
      <c r="B143" s="30"/>
      <c r="C143" s="30"/>
      <c r="D143" s="30"/>
      <c r="E143" s="30"/>
      <c r="F143" s="26"/>
      <c r="G143" s="30"/>
      <c r="H143" s="30"/>
      <c r="I143" s="13"/>
      <c r="J143" s="30"/>
      <c r="K143" s="53">
        <v>136</v>
      </c>
      <c r="L143" s="1">
        <v>386800</v>
      </c>
      <c r="M143" s="36">
        <f t="shared" si="27"/>
        <v>0</v>
      </c>
      <c r="N143" s="1">
        <v>386800</v>
      </c>
      <c r="O143" s="48">
        <f t="shared" si="29"/>
        <v>300</v>
      </c>
      <c r="R143" s="1"/>
      <c r="S143" s="1"/>
      <c r="T143" s="1"/>
      <c r="U143" s="1"/>
      <c r="V143" s="2"/>
      <c r="W143" s="1"/>
      <c r="X143" s="1"/>
      <c r="Y143" s="1"/>
      <c r="Z143" s="1"/>
      <c r="AA143" s="1"/>
      <c r="AB143" s="1"/>
      <c r="AC143" s="1"/>
      <c r="AD143" s="1"/>
    </row>
    <row r="144" spans="1:39" ht="8.1" customHeight="1" x14ac:dyDescent="0.15">
      <c r="A144" s="29"/>
      <c r="B144" s="30"/>
      <c r="C144" s="30"/>
      <c r="D144" s="30"/>
      <c r="E144" s="30"/>
      <c r="F144" s="26"/>
      <c r="G144" s="30"/>
      <c r="H144" s="30"/>
      <c r="I144" s="13"/>
      <c r="J144" s="30"/>
      <c r="K144" s="53">
        <v>137</v>
      </c>
      <c r="L144" s="1">
        <v>387000</v>
      </c>
      <c r="M144" s="36">
        <f t="shared" si="27"/>
        <v>0</v>
      </c>
      <c r="N144" s="1">
        <v>387000</v>
      </c>
      <c r="O144" s="48">
        <f t="shared" si="29"/>
        <v>200</v>
      </c>
      <c r="R144" s="1"/>
      <c r="S144" s="1"/>
      <c r="T144" s="1"/>
      <c r="U144" s="1"/>
      <c r="V144" s="2"/>
      <c r="W144" s="1"/>
      <c r="X144" s="1"/>
      <c r="Y144" s="1"/>
      <c r="Z144" s="1"/>
      <c r="AA144" s="1"/>
      <c r="AB144" s="1"/>
      <c r="AC144" s="1"/>
      <c r="AD144" s="1"/>
    </row>
    <row r="145" spans="1:15" ht="8.1" customHeight="1" x14ac:dyDescent="0.15">
      <c r="A145" s="29"/>
      <c r="B145" s="30"/>
      <c r="C145" s="30"/>
      <c r="D145" s="30"/>
      <c r="E145" s="30"/>
      <c r="F145" s="26"/>
      <c r="G145" s="30"/>
      <c r="H145" s="30"/>
      <c r="I145" s="13"/>
      <c r="J145" s="30"/>
      <c r="K145" s="53">
        <v>138</v>
      </c>
      <c r="L145" s="1">
        <v>387300</v>
      </c>
      <c r="M145" s="36">
        <f t="shared" si="27"/>
        <v>0</v>
      </c>
      <c r="N145" s="1">
        <v>387300</v>
      </c>
      <c r="O145" s="48">
        <f t="shared" si="29"/>
        <v>300</v>
      </c>
    </row>
    <row r="146" spans="1:15" ht="8.1" customHeight="1" x14ac:dyDescent="0.15">
      <c r="A146" s="29"/>
      <c r="B146" s="30"/>
      <c r="C146" s="30"/>
      <c r="D146" s="30"/>
      <c r="E146" s="30"/>
      <c r="F146" s="26"/>
      <c r="G146" s="30"/>
      <c r="H146" s="30"/>
      <c r="I146" s="13"/>
      <c r="J146" s="30"/>
      <c r="K146" s="53">
        <v>139</v>
      </c>
      <c r="L146" s="1">
        <v>387600</v>
      </c>
      <c r="M146" s="36">
        <f t="shared" si="27"/>
        <v>0</v>
      </c>
      <c r="N146" s="1">
        <v>387600</v>
      </c>
      <c r="O146" s="48">
        <f t="shared" si="29"/>
        <v>300</v>
      </c>
    </row>
    <row r="147" spans="1:15" ht="8.1" customHeight="1" x14ac:dyDescent="0.15">
      <c r="A147" s="29"/>
      <c r="B147" s="30"/>
      <c r="C147" s="30"/>
      <c r="D147" s="30"/>
      <c r="E147" s="30"/>
      <c r="F147" s="26"/>
      <c r="G147" s="30"/>
      <c r="H147" s="30"/>
      <c r="I147" s="13"/>
      <c r="J147" s="30"/>
      <c r="K147" s="53">
        <v>140</v>
      </c>
      <c r="L147" s="1">
        <v>387800</v>
      </c>
      <c r="M147" s="36">
        <f t="shared" si="27"/>
        <v>0</v>
      </c>
      <c r="N147" s="1">
        <v>387800</v>
      </c>
      <c r="O147" s="48">
        <f t="shared" si="29"/>
        <v>200</v>
      </c>
    </row>
    <row r="148" spans="1:15" ht="8.1" customHeight="1" thickBot="1" x14ac:dyDescent="0.2">
      <c r="A148" s="29"/>
      <c r="B148" s="30"/>
      <c r="C148" s="30"/>
      <c r="D148" s="30"/>
      <c r="E148" s="30"/>
      <c r="F148" s="26"/>
      <c r="G148" s="30"/>
      <c r="H148" s="30"/>
      <c r="I148" s="13"/>
      <c r="J148" s="30"/>
      <c r="K148" s="55">
        <v>141</v>
      </c>
      <c r="L148" s="42">
        <v>388000</v>
      </c>
      <c r="M148" s="41">
        <f t="shared" si="27"/>
        <v>0</v>
      </c>
      <c r="N148" s="42">
        <v>388000</v>
      </c>
      <c r="O148" s="50">
        <f t="shared" si="29"/>
        <v>200</v>
      </c>
    </row>
    <row r="149" spans="1:15" ht="8.1" customHeight="1" x14ac:dyDescent="0.15">
      <c r="I149" s="8"/>
      <c r="L149" s="31"/>
      <c r="N149" s="8"/>
    </row>
    <row r="150" spans="1:15" ht="12.95" customHeight="1" x14ac:dyDescent="0.15">
      <c r="I150" s="8"/>
      <c r="L150" s="8"/>
    </row>
    <row r="151" spans="1:15" ht="12.95" customHeight="1" x14ac:dyDescent="0.15">
      <c r="I151" s="8"/>
      <c r="L151" s="8"/>
    </row>
    <row r="152" spans="1:15" ht="12.95" customHeight="1" x14ac:dyDescent="0.15">
      <c r="I152" s="8"/>
      <c r="L152" s="8"/>
    </row>
    <row r="153" spans="1:15" ht="12.95" customHeight="1" x14ac:dyDescent="0.15">
      <c r="L153" s="8"/>
    </row>
    <row r="154" spans="1:15" ht="12.95" customHeight="1" x14ac:dyDescent="0.15"/>
    <row r="155" spans="1:15" ht="12.95" customHeight="1" x14ac:dyDescent="0.15"/>
    <row r="156" spans="1:15" ht="12.95" customHeight="1" x14ac:dyDescent="0.15"/>
    <row r="157" spans="1:15" ht="12.95" customHeight="1" x14ac:dyDescent="0.15"/>
    <row r="158" spans="1:15" ht="12.95" customHeight="1" x14ac:dyDescent="0.15"/>
    <row r="159" spans="1:15" ht="12.95" customHeight="1" x14ac:dyDescent="0.15"/>
    <row r="160" spans="1:15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  <row r="171" ht="12.95" customHeight="1" x14ac:dyDescent="0.15"/>
    <row r="172" ht="12.95" customHeight="1" x14ac:dyDescent="0.15"/>
    <row r="173" ht="12.95" customHeight="1" x14ac:dyDescent="0.15"/>
    <row r="174" ht="12.95" customHeight="1" x14ac:dyDescent="0.15"/>
    <row r="175" ht="12.95" customHeight="1" x14ac:dyDescent="0.15"/>
    <row r="176" ht="12.95" customHeight="1" x14ac:dyDescent="0.15"/>
    <row r="177" spans="16:39" ht="12.95" customHeight="1" x14ac:dyDescent="0.15"/>
    <row r="178" spans="16:39" ht="12.95" customHeight="1" x14ac:dyDescent="0.15"/>
    <row r="179" spans="16:39" ht="12.95" customHeight="1" x14ac:dyDescent="0.15"/>
    <row r="180" spans="16:39" ht="12.95" customHeight="1" x14ac:dyDescent="0.15"/>
    <row r="181" spans="16:39" ht="12.95" customHeight="1" x14ac:dyDescent="0.15"/>
    <row r="182" spans="16:39" ht="12.95" customHeight="1" x14ac:dyDescent="0.15"/>
    <row r="183" spans="16:39" ht="12.95" customHeight="1" x14ac:dyDescent="0.15"/>
    <row r="184" spans="16:39" ht="12.95" customHeight="1" x14ac:dyDescent="0.15"/>
    <row r="185" spans="16:39" ht="12.95" customHeight="1" x14ac:dyDescent="0.15"/>
    <row r="186" spans="16:39" ht="12.95" customHeight="1" x14ac:dyDescent="0.15"/>
    <row r="187" spans="16:39" ht="12.95" customHeight="1" x14ac:dyDescent="0.15"/>
    <row r="188" spans="16:39" ht="12.95" customHeight="1" x14ac:dyDescent="0.15">
      <c r="P188" s="25"/>
      <c r="Q188" s="5"/>
      <c r="R188" s="5"/>
      <c r="S188" s="5"/>
      <c r="T188" s="5"/>
      <c r="U188" s="25"/>
      <c r="V188" s="5"/>
      <c r="W188" s="5"/>
      <c r="X188" s="5"/>
      <c r="Y188" s="5"/>
      <c r="Z188" s="7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</sheetData>
  <mergeCells count="7">
    <mergeCell ref="A5:E6"/>
    <mergeCell ref="Z5:AD6"/>
    <mergeCell ref="U5:Y6"/>
    <mergeCell ref="P5:T6"/>
    <mergeCell ref="K5:O6"/>
    <mergeCell ref="F5:J6"/>
    <mergeCell ref="B3:Y3"/>
  </mergeCells>
  <phoneticPr fontId="1"/>
  <pageMargins left="0.43307086614173229" right="0.23622047244094491" top="0.55118110236220474" bottom="0.55118110236220474" header="0.31496062992125984" footer="0.31496062992125984"/>
  <pageSetup paperSize="8" orientation="portrait" horizontalDpi="4294967293" r:id="rId1"/>
  <headerFooter>
    <oddHeader xml:space="preserve">&amp;C給料表(16年度、17年度)とベースアップ分、間差額　一覧表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Normal="100" workbookViewId="0">
      <selection activeCell="N17" sqref="N17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修三</cp:lastModifiedBy>
  <cp:lastPrinted>2018-12-04T16:48:47Z</cp:lastPrinted>
  <dcterms:created xsi:type="dcterms:W3CDTF">2017-10-02T15:42:22Z</dcterms:created>
  <dcterms:modified xsi:type="dcterms:W3CDTF">2019-10-06T08:40:31Z</dcterms:modified>
</cp:coreProperties>
</file>