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50"/>
  </bookViews>
  <sheets>
    <sheet name="Sheet1" sheetId="1" r:id="rId1"/>
    <sheet name="Sheet2" sheetId="2" r:id="rId2"/>
  </sheets>
  <definedNames>
    <definedName name="_xlnm.Print_Area" localSheetId="0">Sheet1!$A$1:$AD$127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0" i="1" l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4" i="1"/>
  <c r="E6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M127" i="1" l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O127" i="1" l="1"/>
  <c r="J127" i="1"/>
  <c r="O126" i="1"/>
  <c r="J126" i="1"/>
  <c r="O125" i="1"/>
  <c r="J125" i="1"/>
  <c r="O124" i="1"/>
  <c r="J124" i="1"/>
  <c r="O123" i="1"/>
  <c r="J123" i="1"/>
  <c r="O122" i="1"/>
  <c r="J122" i="1"/>
  <c r="O121" i="1"/>
  <c r="J121" i="1"/>
  <c r="O120" i="1"/>
  <c r="J120" i="1"/>
  <c r="O119" i="1"/>
  <c r="J119" i="1"/>
  <c r="O118" i="1"/>
  <c r="J118" i="1"/>
  <c r="O117" i="1"/>
  <c r="J117" i="1"/>
  <c r="O116" i="1"/>
  <c r="J116" i="1"/>
  <c r="O115" i="1"/>
  <c r="J115" i="1"/>
  <c r="O114" i="1"/>
  <c r="J114" i="1"/>
  <c r="O113" i="1"/>
  <c r="J113" i="1"/>
  <c r="O112" i="1"/>
  <c r="J112" i="1"/>
  <c r="O111" i="1"/>
  <c r="J111" i="1"/>
  <c r="O110" i="1"/>
  <c r="J110" i="1"/>
  <c r="O109" i="1"/>
  <c r="J109" i="1"/>
  <c r="O108" i="1"/>
  <c r="J108" i="1"/>
  <c r="O107" i="1"/>
  <c r="J107" i="1"/>
  <c r="O106" i="1"/>
  <c r="J106" i="1"/>
  <c r="O105" i="1"/>
  <c r="J105" i="1"/>
  <c r="O104" i="1"/>
  <c r="J104" i="1"/>
  <c r="O103" i="1"/>
  <c r="J103" i="1"/>
  <c r="O102" i="1"/>
  <c r="J102" i="1"/>
  <c r="O101" i="1"/>
  <c r="J101" i="1"/>
  <c r="O100" i="1"/>
  <c r="J100" i="1"/>
  <c r="O99" i="1"/>
  <c r="J99" i="1"/>
  <c r="O98" i="1"/>
  <c r="J98" i="1"/>
  <c r="O97" i="1"/>
  <c r="J97" i="1"/>
  <c r="O96" i="1"/>
  <c r="J96" i="1"/>
  <c r="O95" i="1"/>
  <c r="J95" i="1"/>
  <c r="O94" i="1"/>
  <c r="J94" i="1"/>
  <c r="O93" i="1"/>
  <c r="J93" i="1"/>
  <c r="O92" i="1"/>
  <c r="J92" i="1"/>
  <c r="O91" i="1"/>
  <c r="J91" i="1"/>
  <c r="O90" i="1"/>
  <c r="J90" i="1"/>
  <c r="O89" i="1"/>
  <c r="J89" i="1"/>
  <c r="O88" i="1"/>
  <c r="J88" i="1"/>
  <c r="O87" i="1"/>
  <c r="J87" i="1"/>
  <c r="O86" i="1"/>
  <c r="J86" i="1"/>
  <c r="O85" i="1"/>
  <c r="J85" i="1"/>
  <c r="O84" i="1"/>
  <c r="J84" i="1"/>
  <c r="O83" i="1"/>
  <c r="J83" i="1"/>
  <c r="O82" i="1"/>
  <c r="J82" i="1"/>
  <c r="O81" i="1"/>
  <c r="J81" i="1"/>
  <c r="O80" i="1"/>
  <c r="J80" i="1"/>
  <c r="O79" i="1"/>
  <c r="J79" i="1"/>
  <c r="O78" i="1"/>
  <c r="J78" i="1"/>
  <c r="O77" i="1"/>
  <c r="J77" i="1"/>
  <c r="O76" i="1"/>
  <c r="J76" i="1"/>
  <c r="O75" i="1"/>
  <c r="J75" i="1"/>
  <c r="O74" i="1"/>
  <c r="J74" i="1"/>
  <c r="O73" i="1"/>
  <c r="J73" i="1"/>
  <c r="O72" i="1"/>
  <c r="J72" i="1"/>
  <c r="O71" i="1"/>
  <c r="J71" i="1"/>
  <c r="O70" i="1"/>
  <c r="J70" i="1"/>
  <c r="O69" i="1"/>
  <c r="J69" i="1"/>
  <c r="O68" i="1"/>
  <c r="J68" i="1"/>
  <c r="O63" i="1"/>
  <c r="J63" i="1"/>
  <c r="O62" i="1"/>
  <c r="J62" i="1"/>
  <c r="O61" i="1"/>
  <c r="J61" i="1"/>
  <c r="O60" i="1"/>
  <c r="J60" i="1"/>
  <c r="O59" i="1"/>
  <c r="J59" i="1"/>
  <c r="O58" i="1"/>
  <c r="J58" i="1"/>
  <c r="O57" i="1"/>
  <c r="J57" i="1"/>
  <c r="O56" i="1"/>
  <c r="J56" i="1"/>
  <c r="O55" i="1"/>
  <c r="J55" i="1"/>
  <c r="O54" i="1"/>
  <c r="J54" i="1"/>
  <c r="O53" i="1"/>
  <c r="J53" i="1"/>
  <c r="O52" i="1"/>
  <c r="J52" i="1"/>
  <c r="O51" i="1"/>
  <c r="J51" i="1"/>
  <c r="O50" i="1"/>
  <c r="J50" i="1"/>
  <c r="O49" i="1"/>
  <c r="J49" i="1"/>
  <c r="O48" i="1"/>
  <c r="J48" i="1"/>
  <c r="O47" i="1"/>
  <c r="J47" i="1"/>
  <c r="O46" i="1"/>
  <c r="J46" i="1"/>
  <c r="O45" i="1"/>
  <c r="J45" i="1"/>
  <c r="O44" i="1"/>
  <c r="J44" i="1"/>
  <c r="O43" i="1"/>
  <c r="J43" i="1"/>
  <c r="O42" i="1"/>
  <c r="J42" i="1"/>
  <c r="O41" i="1"/>
  <c r="J41" i="1"/>
  <c r="O40" i="1"/>
  <c r="J40" i="1"/>
  <c r="O39" i="1"/>
  <c r="J39" i="1"/>
  <c r="O38" i="1"/>
  <c r="J38" i="1"/>
  <c r="O37" i="1"/>
  <c r="J37" i="1"/>
  <c r="Y36" i="1"/>
  <c r="O36" i="1"/>
  <c r="J36" i="1"/>
  <c r="Y35" i="1"/>
  <c r="O35" i="1"/>
  <c r="J35" i="1"/>
  <c r="Y34" i="1"/>
  <c r="O34" i="1"/>
  <c r="J34" i="1"/>
  <c r="Y33" i="1"/>
  <c r="O33" i="1"/>
  <c r="J33" i="1"/>
  <c r="Y32" i="1"/>
  <c r="O32" i="1"/>
  <c r="J32" i="1"/>
  <c r="Y31" i="1"/>
  <c r="O31" i="1"/>
  <c r="J31" i="1"/>
  <c r="Y30" i="1"/>
  <c r="O30" i="1"/>
  <c r="J30" i="1"/>
  <c r="Y29" i="1"/>
  <c r="O29" i="1"/>
  <c r="J29" i="1"/>
  <c r="Y28" i="1"/>
  <c r="O28" i="1"/>
  <c r="J28" i="1"/>
  <c r="Y27" i="1"/>
  <c r="O27" i="1"/>
  <c r="J27" i="1"/>
  <c r="Y26" i="1"/>
  <c r="O26" i="1"/>
  <c r="J26" i="1"/>
  <c r="Y25" i="1"/>
  <c r="O25" i="1"/>
  <c r="J25" i="1"/>
  <c r="Y24" i="1"/>
  <c r="O24" i="1"/>
  <c r="J24" i="1"/>
  <c r="Y23" i="1"/>
  <c r="O23" i="1"/>
  <c r="J23" i="1"/>
  <c r="Y22" i="1"/>
  <c r="O22" i="1"/>
  <c r="J22" i="1"/>
  <c r="Y21" i="1"/>
  <c r="O21" i="1"/>
  <c r="J21" i="1"/>
  <c r="Y20" i="1"/>
  <c r="O20" i="1"/>
  <c r="J20" i="1"/>
  <c r="Y19" i="1"/>
  <c r="O19" i="1"/>
  <c r="J19" i="1"/>
  <c r="Y18" i="1"/>
  <c r="O18" i="1"/>
  <c r="J18" i="1"/>
  <c r="Y17" i="1"/>
  <c r="O17" i="1"/>
  <c r="J17" i="1"/>
  <c r="Y16" i="1"/>
  <c r="O16" i="1"/>
  <c r="J16" i="1"/>
  <c r="Y15" i="1"/>
  <c r="O15" i="1"/>
  <c r="J15" i="1"/>
  <c r="Y14" i="1"/>
  <c r="O14" i="1"/>
  <c r="J14" i="1"/>
  <c r="Y13" i="1"/>
  <c r="O13" i="1"/>
  <c r="J13" i="1"/>
  <c r="Y12" i="1"/>
  <c r="O12" i="1"/>
  <c r="J12" i="1"/>
  <c r="Y11" i="1"/>
  <c r="O11" i="1"/>
  <c r="J11" i="1"/>
  <c r="Y10" i="1"/>
  <c r="O10" i="1"/>
  <c r="J10" i="1"/>
  <c r="Y9" i="1"/>
  <c r="O9" i="1"/>
  <c r="J9" i="1"/>
  <c r="Y8" i="1"/>
  <c r="O8" i="1"/>
  <c r="J8" i="1"/>
  <c r="Y7" i="1"/>
  <c r="O7" i="1"/>
  <c r="J7" i="1"/>
  <c r="Y6" i="1"/>
  <c r="O6" i="1"/>
  <c r="J6" i="1"/>
  <c r="Y5" i="1"/>
  <c r="T5" i="1"/>
  <c r="O5" i="1"/>
  <c r="J5" i="1"/>
  <c r="AD4" i="1"/>
  <c r="AB4" i="1"/>
  <c r="Y4" i="1"/>
</calcChain>
</file>

<file path=xl/sharedStrings.xml><?xml version="1.0" encoding="utf-8"?>
<sst xmlns="http://schemas.openxmlformats.org/spreadsheetml/2006/main" count="62" uniqueCount="15">
  <si>
    <t>号給</t>
    <rPh sb="0" eb="2">
      <t>ゴウキュウ</t>
    </rPh>
    <phoneticPr fontId="1"/>
  </si>
  <si>
    <t>間差</t>
    <rPh sb="0" eb="2">
      <t>カンサ</t>
    </rPh>
    <phoneticPr fontId="1"/>
  </si>
  <si>
    <t>1級</t>
    <rPh sb="1" eb="2">
      <t>キュウ</t>
    </rPh>
    <phoneticPr fontId="1"/>
  </si>
  <si>
    <t>増分</t>
    <rPh sb="0" eb="2">
      <t>ゾウブン</t>
    </rPh>
    <phoneticPr fontId="1"/>
  </si>
  <si>
    <t>2級</t>
    <rPh sb="1" eb="2">
      <t>キュウ</t>
    </rPh>
    <phoneticPr fontId="1"/>
  </si>
  <si>
    <t>特2級</t>
    <rPh sb="0" eb="1">
      <t>トク</t>
    </rPh>
    <rPh sb="2" eb="3">
      <t>キュウ</t>
    </rPh>
    <phoneticPr fontId="1"/>
  </si>
  <si>
    <t>再任用</t>
    <rPh sb="0" eb="3">
      <t>サイニンヨウ</t>
    </rPh>
    <phoneticPr fontId="1"/>
  </si>
  <si>
    <t>18年度</t>
    <rPh sb="2" eb="4">
      <t>ネンド</t>
    </rPh>
    <phoneticPr fontId="1"/>
  </si>
  <si>
    <t>組合員本人が、現在の号給を確認した上で参考にして下さい。</t>
    <rPh sb="0" eb="3">
      <t>クミアイイン</t>
    </rPh>
    <rPh sb="3" eb="5">
      <t>ホンニン</t>
    </rPh>
    <rPh sb="7" eb="9">
      <t>ゲンザイ</t>
    </rPh>
    <rPh sb="10" eb="12">
      <t>ゴウキュウ</t>
    </rPh>
    <rPh sb="13" eb="15">
      <t>カクニン</t>
    </rPh>
    <rPh sb="17" eb="18">
      <t>ウエ</t>
    </rPh>
    <rPh sb="19" eb="21">
      <t>サンコウ</t>
    </rPh>
    <rPh sb="24" eb="25">
      <t>クダ</t>
    </rPh>
    <phoneticPr fontId="1"/>
  </si>
  <si>
    <t>18年度の金額が今回の交渉で妥結した新しい給料額です。この金額が18年４月１日に遡って適用されます。</t>
    <rPh sb="2" eb="4">
      <t>ネンド</t>
    </rPh>
    <rPh sb="5" eb="7">
      <t>キンガク</t>
    </rPh>
    <rPh sb="8" eb="10">
      <t>コンカイ</t>
    </rPh>
    <rPh sb="11" eb="13">
      <t>コウショウ</t>
    </rPh>
    <rPh sb="14" eb="16">
      <t>ダケツ</t>
    </rPh>
    <rPh sb="18" eb="19">
      <t>アタラ</t>
    </rPh>
    <rPh sb="21" eb="23">
      <t>キュウリョウ</t>
    </rPh>
    <rPh sb="23" eb="24">
      <t>ガク</t>
    </rPh>
    <rPh sb="29" eb="31">
      <t>キンガク</t>
    </rPh>
    <rPh sb="34" eb="35">
      <t>ネン</t>
    </rPh>
    <rPh sb="36" eb="37">
      <t>ガツ</t>
    </rPh>
    <rPh sb="38" eb="39">
      <t>ニチ</t>
    </rPh>
    <rPh sb="40" eb="41">
      <t>サカノボ</t>
    </rPh>
    <rPh sb="43" eb="45">
      <t>テキヨウ</t>
    </rPh>
    <phoneticPr fontId="1"/>
  </si>
  <si>
    <t>説明　増分＝17年度と比較した18年度給料のベースアップ分です。号給ごとに異なっている場合があります。</t>
    <rPh sb="0" eb="2">
      <t>セツメイ</t>
    </rPh>
    <rPh sb="3" eb="5">
      <t>ゾウブン</t>
    </rPh>
    <rPh sb="8" eb="10">
      <t>ネンド</t>
    </rPh>
    <rPh sb="11" eb="13">
      <t>ヒカク</t>
    </rPh>
    <rPh sb="17" eb="19">
      <t>ネンド</t>
    </rPh>
    <rPh sb="19" eb="21">
      <t>キュウリョウ</t>
    </rPh>
    <rPh sb="28" eb="29">
      <t>ブン</t>
    </rPh>
    <rPh sb="32" eb="34">
      <t>ゴウキュウ</t>
    </rPh>
    <rPh sb="37" eb="38">
      <t>コト</t>
    </rPh>
    <rPh sb="43" eb="45">
      <t>バアイ</t>
    </rPh>
    <phoneticPr fontId="1"/>
  </si>
  <si>
    <t>　　　　間差＝１号下位の給料額との差額です。</t>
    <rPh sb="4" eb="5">
      <t>カン</t>
    </rPh>
    <rPh sb="5" eb="6">
      <t>サ</t>
    </rPh>
    <rPh sb="8" eb="9">
      <t>ゴウ</t>
    </rPh>
    <rPh sb="9" eb="11">
      <t>カイ</t>
    </rPh>
    <rPh sb="12" eb="14">
      <t>キュウリョウ</t>
    </rPh>
    <rPh sb="14" eb="15">
      <t>ガク</t>
    </rPh>
    <rPh sb="17" eb="19">
      <t>サガク</t>
    </rPh>
    <phoneticPr fontId="1"/>
  </si>
  <si>
    <t>　　　　再任＝再任用フルタイム者の給料額です。　18年度は月額200円のベースアップです。</t>
    <rPh sb="4" eb="6">
      <t>サイニン</t>
    </rPh>
    <rPh sb="7" eb="10">
      <t>サイニンヨウ</t>
    </rPh>
    <rPh sb="15" eb="16">
      <t>シャ</t>
    </rPh>
    <rPh sb="17" eb="19">
      <t>キュウリョウ</t>
    </rPh>
    <rPh sb="19" eb="20">
      <t>ガク</t>
    </rPh>
    <rPh sb="26" eb="28">
      <t>ネンド</t>
    </rPh>
    <rPh sb="29" eb="31">
      <t>ゲツガク</t>
    </rPh>
    <rPh sb="34" eb="35">
      <t>エン</t>
    </rPh>
    <phoneticPr fontId="1"/>
  </si>
  <si>
    <t>19年度</t>
    <rPh sb="2" eb="4">
      <t>ネンド</t>
    </rPh>
    <phoneticPr fontId="1"/>
  </si>
  <si>
    <t>19年度</t>
    <rPh sb="2" eb="4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</si>
</sst>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#,##0"/>
    <numFmt numFmtId="177" formatCode="#,##0_);[Red]\(#,##0\)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3" fontId="2" fillId="0" borderId="0" xfId="0" applyNumberFormat="1" applyFont="1">
      <alignment vertical="center"/>
    </xf>
    <xf numFmtId="3" fontId="2" fillId="2" borderId="0" xfId="0" applyNumberFormat="1" applyFont="1" applyFill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3" fontId="4" fillId="0" borderId="0" xfId="0" applyNumberFormat="1" applyFont="1">
      <alignment vertical="center"/>
    </xf>
    <xf numFmtId="0" fontId="5" fillId="0" borderId="0" xfId="0" applyFont="1">
      <alignment vertical="center"/>
    </xf>
    <xf numFmtId="3" fontId="5" fillId="0" borderId="0" xfId="0" applyNumberFormat="1" applyFont="1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3" fontId="6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3" fontId="2" fillId="0" borderId="0" xfId="0" applyNumberFormat="1" applyFont="1" applyBorder="1">
      <alignment vertical="center"/>
    </xf>
    <xf numFmtId="3" fontId="2" fillId="2" borderId="0" xfId="0" applyNumberFormat="1" applyFont="1" applyFill="1" applyBorder="1">
      <alignment vertical="center"/>
    </xf>
    <xf numFmtId="176" fontId="2" fillId="0" borderId="0" xfId="0" applyNumberFormat="1" applyFont="1">
      <alignment vertical="center"/>
    </xf>
    <xf numFmtId="0" fontId="2" fillId="0" borderId="1" xfId="0" applyFont="1" applyBorder="1">
      <alignment vertical="center"/>
    </xf>
    <xf numFmtId="3" fontId="2" fillId="0" borderId="6" xfId="0" applyNumberFormat="1" applyFont="1" applyBorder="1">
      <alignment vertical="center"/>
    </xf>
    <xf numFmtId="3" fontId="2" fillId="0" borderId="7" xfId="0" applyNumberFormat="1" applyFont="1" applyBorder="1">
      <alignment vertical="center"/>
    </xf>
    <xf numFmtId="0" fontId="2" fillId="0" borderId="5" xfId="0" applyFont="1" applyBorder="1">
      <alignment vertical="center"/>
    </xf>
    <xf numFmtId="176" fontId="2" fillId="0" borderId="9" xfId="0" applyNumberFormat="1" applyFont="1" applyBorder="1">
      <alignment vertical="center"/>
    </xf>
    <xf numFmtId="0" fontId="2" fillId="0" borderId="9" xfId="0" applyFont="1" applyBorder="1">
      <alignment vertical="center"/>
    </xf>
    <xf numFmtId="3" fontId="2" fillId="0" borderId="9" xfId="0" applyNumberFormat="1" applyFont="1" applyBorder="1">
      <alignment vertical="center"/>
    </xf>
    <xf numFmtId="3" fontId="2" fillId="0" borderId="10" xfId="0" applyNumberFormat="1" applyFont="1" applyBorder="1">
      <alignment vertical="center"/>
    </xf>
    <xf numFmtId="0" fontId="2" fillId="0" borderId="10" xfId="0" applyFont="1" applyBorder="1">
      <alignment vertical="center"/>
    </xf>
    <xf numFmtId="0" fontId="2" fillId="0" borderId="8" xfId="0" applyFont="1" applyBorder="1">
      <alignment vertical="center"/>
    </xf>
    <xf numFmtId="0" fontId="2" fillId="2" borderId="0" xfId="0" applyFont="1" applyFill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6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3" fontId="6" fillId="2" borderId="0" xfId="0" applyNumberFormat="1" applyFont="1" applyFill="1">
      <alignment vertical="center"/>
    </xf>
    <xf numFmtId="3" fontId="5" fillId="2" borderId="0" xfId="0" applyNumberFormat="1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2" borderId="11" xfId="0" applyFont="1" applyFill="1" applyBorder="1">
      <alignment vertical="center"/>
    </xf>
    <xf numFmtId="3" fontId="2" fillId="0" borderId="12" xfId="0" applyNumberFormat="1" applyFont="1" applyBorder="1">
      <alignment vertical="center"/>
    </xf>
    <xf numFmtId="3" fontId="2" fillId="0" borderId="13" xfId="0" applyNumberFormat="1" applyFont="1" applyBorder="1">
      <alignment vertical="center"/>
    </xf>
    <xf numFmtId="0" fontId="2" fillId="2" borderId="14" xfId="0" applyFont="1" applyFill="1" applyBorder="1">
      <alignment vertical="center"/>
    </xf>
    <xf numFmtId="3" fontId="2" fillId="0" borderId="15" xfId="0" applyNumberFormat="1" applyFont="1" applyBorder="1">
      <alignment vertical="center"/>
    </xf>
    <xf numFmtId="0" fontId="2" fillId="0" borderId="15" xfId="0" applyFont="1" applyBorder="1">
      <alignment vertical="center"/>
    </xf>
    <xf numFmtId="3" fontId="2" fillId="0" borderId="16" xfId="0" applyNumberFormat="1" applyFont="1" applyBorder="1">
      <alignment vertical="center"/>
    </xf>
    <xf numFmtId="3" fontId="2" fillId="2" borderId="15" xfId="0" applyNumberFormat="1" applyFont="1" applyFill="1" applyBorder="1">
      <alignment vertical="center"/>
    </xf>
    <xf numFmtId="0" fontId="2" fillId="2" borderId="17" xfId="0" applyFont="1" applyFill="1" applyBorder="1">
      <alignment vertical="center"/>
    </xf>
    <xf numFmtId="3" fontId="2" fillId="0" borderId="18" xfId="0" applyNumberFormat="1" applyFont="1" applyBorder="1">
      <alignment vertical="center"/>
    </xf>
    <xf numFmtId="0" fontId="2" fillId="0" borderId="18" xfId="0" applyFont="1" applyBorder="1">
      <alignment vertical="center"/>
    </xf>
    <xf numFmtId="3" fontId="2" fillId="0" borderId="19" xfId="0" applyNumberFormat="1" applyFont="1" applyBorder="1">
      <alignment vertical="center"/>
    </xf>
    <xf numFmtId="177" fontId="2" fillId="0" borderId="12" xfId="0" applyNumberFormat="1" applyFont="1" applyBorder="1">
      <alignment vertical="center"/>
    </xf>
    <xf numFmtId="177" fontId="2" fillId="0" borderId="15" xfId="0" applyNumberFormat="1" applyFont="1" applyBorder="1">
      <alignment vertical="center"/>
    </xf>
    <xf numFmtId="177" fontId="2" fillId="0" borderId="18" xfId="0" applyNumberFormat="1" applyFont="1" applyBorder="1">
      <alignment vertical="center"/>
    </xf>
    <xf numFmtId="0" fontId="2" fillId="0" borderId="11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7" xfId="0" applyFont="1" applyBorder="1">
      <alignment vertical="center"/>
    </xf>
    <xf numFmtId="3" fontId="2" fillId="2" borderId="16" xfId="0" applyNumberFormat="1" applyFont="1" applyFill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8844773917274125E-2"/>
          <c:y val="7.7406233844810088E-2"/>
          <c:w val="0.81212968571236288"/>
          <c:h val="0.69316416580002971"/>
        </c:manualLayout>
      </c:layout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18年度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Sheet1!$A$4:$A$186</c:f>
              <c:strCache>
                <c:ptCount val="1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1">
                  <c:v>1級</c:v>
                </c:pt>
                <c:pt idx="63">
                  <c:v>号給</c:v>
                </c:pt>
                <c:pt idx="64">
                  <c:v>61</c:v>
                </c:pt>
                <c:pt idx="65">
                  <c:v>62</c:v>
                </c:pt>
                <c:pt idx="66">
                  <c:v>63</c:v>
                </c:pt>
                <c:pt idx="67">
                  <c:v>64</c:v>
                </c:pt>
                <c:pt idx="68">
                  <c:v>65</c:v>
                </c:pt>
                <c:pt idx="69">
                  <c:v>66</c:v>
                </c:pt>
                <c:pt idx="70">
                  <c:v>67</c:v>
                </c:pt>
                <c:pt idx="71">
                  <c:v>68</c:v>
                </c:pt>
                <c:pt idx="72">
                  <c:v>69</c:v>
                </c:pt>
                <c:pt idx="73">
                  <c:v>70</c:v>
                </c:pt>
                <c:pt idx="74">
                  <c:v>71</c:v>
                </c:pt>
                <c:pt idx="75">
                  <c:v>72</c:v>
                </c:pt>
                <c:pt idx="76">
                  <c:v>73</c:v>
                </c:pt>
                <c:pt idx="77">
                  <c:v>74</c:v>
                </c:pt>
                <c:pt idx="78">
                  <c:v>75</c:v>
                </c:pt>
                <c:pt idx="79">
                  <c:v>76</c:v>
                </c:pt>
                <c:pt idx="80">
                  <c:v>77</c:v>
                </c:pt>
                <c:pt idx="81">
                  <c:v>78</c:v>
                </c:pt>
                <c:pt idx="82">
                  <c:v>79</c:v>
                </c:pt>
                <c:pt idx="83">
                  <c:v>80</c:v>
                </c:pt>
                <c:pt idx="84">
                  <c:v>81</c:v>
                </c:pt>
                <c:pt idx="85">
                  <c:v>82</c:v>
                </c:pt>
                <c:pt idx="86">
                  <c:v>83</c:v>
                </c:pt>
                <c:pt idx="87">
                  <c:v>84</c:v>
                </c:pt>
                <c:pt idx="88">
                  <c:v>85</c:v>
                </c:pt>
                <c:pt idx="89">
                  <c:v>86</c:v>
                </c:pt>
                <c:pt idx="90">
                  <c:v>87</c:v>
                </c:pt>
                <c:pt idx="91">
                  <c:v>88</c:v>
                </c:pt>
                <c:pt idx="92">
                  <c:v>89</c:v>
                </c:pt>
                <c:pt idx="93">
                  <c:v>90</c:v>
                </c:pt>
                <c:pt idx="94">
                  <c:v>91</c:v>
                </c:pt>
                <c:pt idx="95">
                  <c:v>92</c:v>
                </c:pt>
                <c:pt idx="96">
                  <c:v>93</c:v>
                </c:pt>
                <c:pt idx="97">
                  <c:v>94</c:v>
                </c:pt>
                <c:pt idx="98">
                  <c:v>95</c:v>
                </c:pt>
                <c:pt idx="99">
                  <c:v>96</c:v>
                </c:pt>
                <c:pt idx="100">
                  <c:v>97</c:v>
                </c:pt>
                <c:pt idx="101">
                  <c:v>98</c:v>
                </c:pt>
                <c:pt idx="102">
                  <c:v>99</c:v>
                </c:pt>
                <c:pt idx="103">
                  <c:v>100</c:v>
                </c:pt>
                <c:pt idx="104">
                  <c:v>101</c:v>
                </c:pt>
                <c:pt idx="105">
                  <c:v>102</c:v>
                </c:pt>
                <c:pt idx="106">
                  <c:v>103</c:v>
                </c:pt>
                <c:pt idx="107">
                  <c:v>104</c:v>
                </c:pt>
                <c:pt idx="108">
                  <c:v>105</c:v>
                </c:pt>
                <c:pt idx="109">
                  <c:v>106</c:v>
                </c:pt>
                <c:pt idx="110">
                  <c:v>107</c:v>
                </c:pt>
                <c:pt idx="111">
                  <c:v>108</c:v>
                </c:pt>
                <c:pt idx="112">
                  <c:v>109</c:v>
                </c:pt>
                <c:pt idx="113">
                  <c:v>110</c:v>
                </c:pt>
                <c:pt idx="114">
                  <c:v>111</c:v>
                </c:pt>
                <c:pt idx="115">
                  <c:v>112</c:v>
                </c:pt>
                <c:pt idx="116">
                  <c:v>113</c:v>
                </c:pt>
                <c:pt idx="117">
                  <c:v>114</c:v>
                </c:pt>
                <c:pt idx="118">
                  <c:v>115</c:v>
                </c:pt>
                <c:pt idx="119">
                  <c:v>116</c:v>
                </c:pt>
                <c:pt idx="120">
                  <c:v>117</c:v>
                </c:pt>
                <c:pt idx="121">
                  <c:v>118</c:v>
                </c:pt>
                <c:pt idx="122">
                  <c:v>119</c:v>
                </c:pt>
                <c:pt idx="123">
                  <c:v>120</c:v>
                </c:pt>
              </c:strCache>
            </c:strRef>
          </c:cat>
          <c:val>
            <c:numRef>
              <c:f>Sheet1!$D$4:$D$186</c:f>
              <c:numCache>
                <c:formatCode>#,##0</c:formatCode>
                <c:ptCount val="183"/>
                <c:pt idx="0">
                  <c:v>159700</c:v>
                </c:pt>
                <c:pt idx="1">
                  <c:v>161200</c:v>
                </c:pt>
                <c:pt idx="2">
                  <c:v>162700</c:v>
                </c:pt>
                <c:pt idx="3">
                  <c:v>164200</c:v>
                </c:pt>
                <c:pt idx="4">
                  <c:v>165800</c:v>
                </c:pt>
                <c:pt idx="5">
                  <c:v>167700</c:v>
                </c:pt>
                <c:pt idx="6">
                  <c:v>169500</c:v>
                </c:pt>
                <c:pt idx="7">
                  <c:v>171300</c:v>
                </c:pt>
                <c:pt idx="8">
                  <c:v>173000</c:v>
                </c:pt>
                <c:pt idx="9">
                  <c:v>175100</c:v>
                </c:pt>
                <c:pt idx="10">
                  <c:v>177100</c:v>
                </c:pt>
                <c:pt idx="11">
                  <c:v>179100</c:v>
                </c:pt>
                <c:pt idx="12">
                  <c:v>181000</c:v>
                </c:pt>
                <c:pt idx="13">
                  <c:v>183200</c:v>
                </c:pt>
                <c:pt idx="14">
                  <c:v>185400</c:v>
                </c:pt>
                <c:pt idx="15">
                  <c:v>187600</c:v>
                </c:pt>
                <c:pt idx="16">
                  <c:v>189800</c:v>
                </c:pt>
                <c:pt idx="17">
                  <c:v>192400</c:v>
                </c:pt>
                <c:pt idx="18">
                  <c:v>194900</c:v>
                </c:pt>
                <c:pt idx="19">
                  <c:v>197400</c:v>
                </c:pt>
                <c:pt idx="20">
                  <c:v>199900</c:v>
                </c:pt>
                <c:pt idx="21">
                  <c:v>201600</c:v>
                </c:pt>
                <c:pt idx="22">
                  <c:v>203300</c:v>
                </c:pt>
                <c:pt idx="23">
                  <c:v>205000</c:v>
                </c:pt>
                <c:pt idx="24">
                  <c:v>206500</c:v>
                </c:pt>
                <c:pt idx="25">
                  <c:v>208000</c:v>
                </c:pt>
                <c:pt idx="26">
                  <c:v>209700</c:v>
                </c:pt>
                <c:pt idx="27">
                  <c:v>211300</c:v>
                </c:pt>
                <c:pt idx="28">
                  <c:v>212800</c:v>
                </c:pt>
                <c:pt idx="29">
                  <c:v>214500</c:v>
                </c:pt>
                <c:pt idx="30">
                  <c:v>216200</c:v>
                </c:pt>
                <c:pt idx="31">
                  <c:v>217900</c:v>
                </c:pt>
                <c:pt idx="32">
                  <c:v>219300</c:v>
                </c:pt>
                <c:pt idx="33">
                  <c:v>221100</c:v>
                </c:pt>
                <c:pt idx="34">
                  <c:v>222900</c:v>
                </c:pt>
                <c:pt idx="35">
                  <c:v>224700</c:v>
                </c:pt>
                <c:pt idx="36">
                  <c:v>226200</c:v>
                </c:pt>
                <c:pt idx="37">
                  <c:v>228000</c:v>
                </c:pt>
                <c:pt idx="38">
                  <c:v>229800</c:v>
                </c:pt>
                <c:pt idx="39">
                  <c:v>231600</c:v>
                </c:pt>
                <c:pt idx="40">
                  <c:v>233300</c:v>
                </c:pt>
                <c:pt idx="41">
                  <c:v>235000</c:v>
                </c:pt>
                <c:pt idx="42">
                  <c:v>236600</c:v>
                </c:pt>
                <c:pt idx="43">
                  <c:v>238200</c:v>
                </c:pt>
                <c:pt idx="44">
                  <c:v>239600</c:v>
                </c:pt>
                <c:pt idx="45">
                  <c:v>240900</c:v>
                </c:pt>
                <c:pt idx="46">
                  <c:v>242200</c:v>
                </c:pt>
                <c:pt idx="47">
                  <c:v>243400</c:v>
                </c:pt>
                <c:pt idx="48">
                  <c:v>244800</c:v>
                </c:pt>
                <c:pt idx="49">
                  <c:v>246300</c:v>
                </c:pt>
                <c:pt idx="50">
                  <c:v>247500</c:v>
                </c:pt>
                <c:pt idx="51">
                  <c:v>249000</c:v>
                </c:pt>
                <c:pt idx="52">
                  <c:v>250100</c:v>
                </c:pt>
                <c:pt idx="53">
                  <c:v>251300</c:v>
                </c:pt>
                <c:pt idx="54">
                  <c:v>252700</c:v>
                </c:pt>
                <c:pt idx="55">
                  <c:v>253700</c:v>
                </c:pt>
                <c:pt idx="56">
                  <c:v>255000</c:v>
                </c:pt>
                <c:pt idx="57">
                  <c:v>256000</c:v>
                </c:pt>
                <c:pt idx="58">
                  <c:v>257100</c:v>
                </c:pt>
                <c:pt idx="59">
                  <c:v>258300</c:v>
                </c:pt>
                <c:pt idx="63" formatCode="General">
                  <c:v>0</c:v>
                </c:pt>
                <c:pt idx="64">
                  <c:v>259600</c:v>
                </c:pt>
                <c:pt idx="65">
                  <c:v>260600</c:v>
                </c:pt>
                <c:pt idx="66">
                  <c:v>262000</c:v>
                </c:pt>
                <c:pt idx="67">
                  <c:v>263100</c:v>
                </c:pt>
                <c:pt idx="68">
                  <c:v>264400</c:v>
                </c:pt>
                <c:pt idx="69">
                  <c:v>265800</c:v>
                </c:pt>
                <c:pt idx="70">
                  <c:v>267200</c:v>
                </c:pt>
                <c:pt idx="71">
                  <c:v>268800</c:v>
                </c:pt>
                <c:pt idx="72">
                  <c:v>270200</c:v>
                </c:pt>
                <c:pt idx="73">
                  <c:v>271500</c:v>
                </c:pt>
                <c:pt idx="74">
                  <c:v>272800</c:v>
                </c:pt>
                <c:pt idx="75">
                  <c:v>274100</c:v>
                </c:pt>
                <c:pt idx="76">
                  <c:v>275200</c:v>
                </c:pt>
                <c:pt idx="77">
                  <c:v>276400</c:v>
                </c:pt>
                <c:pt idx="78">
                  <c:v>277700</c:v>
                </c:pt>
                <c:pt idx="79">
                  <c:v>278500</c:v>
                </c:pt>
                <c:pt idx="80">
                  <c:v>279700</c:v>
                </c:pt>
                <c:pt idx="81">
                  <c:v>280900</c:v>
                </c:pt>
                <c:pt idx="82">
                  <c:v>282100</c:v>
                </c:pt>
                <c:pt idx="83">
                  <c:v>283300</c:v>
                </c:pt>
                <c:pt idx="84">
                  <c:v>284400</c:v>
                </c:pt>
                <c:pt idx="85">
                  <c:v>285600</c:v>
                </c:pt>
                <c:pt idx="86">
                  <c:v>286800</c:v>
                </c:pt>
                <c:pt idx="87">
                  <c:v>288000</c:v>
                </c:pt>
                <c:pt idx="88">
                  <c:v>289000</c:v>
                </c:pt>
                <c:pt idx="89">
                  <c:v>290100</c:v>
                </c:pt>
                <c:pt idx="90">
                  <c:v>291100</c:v>
                </c:pt>
                <c:pt idx="91">
                  <c:v>292300</c:v>
                </c:pt>
                <c:pt idx="92">
                  <c:v>293400</c:v>
                </c:pt>
                <c:pt idx="93">
                  <c:v>294500</c:v>
                </c:pt>
                <c:pt idx="94">
                  <c:v>295700</c:v>
                </c:pt>
                <c:pt idx="95">
                  <c:v>296900</c:v>
                </c:pt>
                <c:pt idx="96">
                  <c:v>297400</c:v>
                </c:pt>
                <c:pt idx="97">
                  <c:v>298400</c:v>
                </c:pt>
                <c:pt idx="98">
                  <c:v>299500</c:v>
                </c:pt>
                <c:pt idx="99">
                  <c:v>300700</c:v>
                </c:pt>
                <c:pt idx="100">
                  <c:v>301700</c:v>
                </c:pt>
                <c:pt idx="101">
                  <c:v>302800</c:v>
                </c:pt>
                <c:pt idx="102">
                  <c:v>303800</c:v>
                </c:pt>
                <c:pt idx="103">
                  <c:v>304900</c:v>
                </c:pt>
                <c:pt idx="104">
                  <c:v>305800</c:v>
                </c:pt>
                <c:pt idx="105">
                  <c:v>306900</c:v>
                </c:pt>
                <c:pt idx="106">
                  <c:v>308000</c:v>
                </c:pt>
                <c:pt idx="107">
                  <c:v>309000</c:v>
                </c:pt>
                <c:pt idx="108">
                  <c:v>309600</c:v>
                </c:pt>
                <c:pt idx="109">
                  <c:v>310500</c:v>
                </c:pt>
                <c:pt idx="110">
                  <c:v>311300</c:v>
                </c:pt>
                <c:pt idx="111">
                  <c:v>312100</c:v>
                </c:pt>
                <c:pt idx="112">
                  <c:v>313000</c:v>
                </c:pt>
                <c:pt idx="113">
                  <c:v>313400</c:v>
                </c:pt>
                <c:pt idx="114">
                  <c:v>313800</c:v>
                </c:pt>
                <c:pt idx="115">
                  <c:v>314300</c:v>
                </c:pt>
                <c:pt idx="116">
                  <c:v>314900</c:v>
                </c:pt>
                <c:pt idx="117">
                  <c:v>315300</c:v>
                </c:pt>
                <c:pt idx="118">
                  <c:v>315800</c:v>
                </c:pt>
                <c:pt idx="119">
                  <c:v>316300</c:v>
                </c:pt>
                <c:pt idx="120">
                  <c:v>316900</c:v>
                </c:pt>
                <c:pt idx="121">
                  <c:v>317400</c:v>
                </c:pt>
                <c:pt idx="122">
                  <c:v>317800</c:v>
                </c:pt>
                <c:pt idx="123">
                  <c:v>318300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Sheet1!$I$3</c:f>
              <c:strCache>
                <c:ptCount val="1"/>
                <c:pt idx="0">
                  <c:v>19年度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Sheet1!$A$4:$A$186</c:f>
              <c:strCache>
                <c:ptCount val="1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1">
                  <c:v>1級</c:v>
                </c:pt>
                <c:pt idx="63">
                  <c:v>号給</c:v>
                </c:pt>
                <c:pt idx="64">
                  <c:v>61</c:v>
                </c:pt>
                <c:pt idx="65">
                  <c:v>62</c:v>
                </c:pt>
                <c:pt idx="66">
                  <c:v>63</c:v>
                </c:pt>
                <c:pt idx="67">
                  <c:v>64</c:v>
                </c:pt>
                <c:pt idx="68">
                  <c:v>65</c:v>
                </c:pt>
                <c:pt idx="69">
                  <c:v>66</c:v>
                </c:pt>
                <c:pt idx="70">
                  <c:v>67</c:v>
                </c:pt>
                <c:pt idx="71">
                  <c:v>68</c:v>
                </c:pt>
                <c:pt idx="72">
                  <c:v>69</c:v>
                </c:pt>
                <c:pt idx="73">
                  <c:v>70</c:v>
                </c:pt>
                <c:pt idx="74">
                  <c:v>71</c:v>
                </c:pt>
                <c:pt idx="75">
                  <c:v>72</c:v>
                </c:pt>
                <c:pt idx="76">
                  <c:v>73</c:v>
                </c:pt>
                <c:pt idx="77">
                  <c:v>74</c:v>
                </c:pt>
                <c:pt idx="78">
                  <c:v>75</c:v>
                </c:pt>
                <c:pt idx="79">
                  <c:v>76</c:v>
                </c:pt>
                <c:pt idx="80">
                  <c:v>77</c:v>
                </c:pt>
                <c:pt idx="81">
                  <c:v>78</c:v>
                </c:pt>
                <c:pt idx="82">
                  <c:v>79</c:v>
                </c:pt>
                <c:pt idx="83">
                  <c:v>80</c:v>
                </c:pt>
                <c:pt idx="84">
                  <c:v>81</c:v>
                </c:pt>
                <c:pt idx="85">
                  <c:v>82</c:v>
                </c:pt>
                <c:pt idx="86">
                  <c:v>83</c:v>
                </c:pt>
                <c:pt idx="87">
                  <c:v>84</c:v>
                </c:pt>
                <c:pt idx="88">
                  <c:v>85</c:v>
                </c:pt>
                <c:pt idx="89">
                  <c:v>86</c:v>
                </c:pt>
                <c:pt idx="90">
                  <c:v>87</c:v>
                </c:pt>
                <c:pt idx="91">
                  <c:v>88</c:v>
                </c:pt>
                <c:pt idx="92">
                  <c:v>89</c:v>
                </c:pt>
                <c:pt idx="93">
                  <c:v>90</c:v>
                </c:pt>
                <c:pt idx="94">
                  <c:v>91</c:v>
                </c:pt>
                <c:pt idx="95">
                  <c:v>92</c:v>
                </c:pt>
                <c:pt idx="96">
                  <c:v>93</c:v>
                </c:pt>
                <c:pt idx="97">
                  <c:v>94</c:v>
                </c:pt>
                <c:pt idx="98">
                  <c:v>95</c:v>
                </c:pt>
                <c:pt idx="99">
                  <c:v>96</c:v>
                </c:pt>
                <c:pt idx="100">
                  <c:v>97</c:v>
                </c:pt>
                <c:pt idx="101">
                  <c:v>98</c:v>
                </c:pt>
                <c:pt idx="102">
                  <c:v>99</c:v>
                </c:pt>
                <c:pt idx="103">
                  <c:v>100</c:v>
                </c:pt>
                <c:pt idx="104">
                  <c:v>101</c:v>
                </c:pt>
                <c:pt idx="105">
                  <c:v>102</c:v>
                </c:pt>
                <c:pt idx="106">
                  <c:v>103</c:v>
                </c:pt>
                <c:pt idx="107">
                  <c:v>104</c:v>
                </c:pt>
                <c:pt idx="108">
                  <c:v>105</c:v>
                </c:pt>
                <c:pt idx="109">
                  <c:v>106</c:v>
                </c:pt>
                <c:pt idx="110">
                  <c:v>107</c:v>
                </c:pt>
                <c:pt idx="111">
                  <c:v>108</c:v>
                </c:pt>
                <c:pt idx="112">
                  <c:v>109</c:v>
                </c:pt>
                <c:pt idx="113">
                  <c:v>110</c:v>
                </c:pt>
                <c:pt idx="114">
                  <c:v>111</c:v>
                </c:pt>
                <c:pt idx="115">
                  <c:v>112</c:v>
                </c:pt>
                <c:pt idx="116">
                  <c:v>113</c:v>
                </c:pt>
                <c:pt idx="117">
                  <c:v>114</c:v>
                </c:pt>
                <c:pt idx="118">
                  <c:v>115</c:v>
                </c:pt>
                <c:pt idx="119">
                  <c:v>116</c:v>
                </c:pt>
                <c:pt idx="120">
                  <c:v>117</c:v>
                </c:pt>
                <c:pt idx="121">
                  <c:v>118</c:v>
                </c:pt>
                <c:pt idx="122">
                  <c:v>119</c:v>
                </c:pt>
                <c:pt idx="123">
                  <c:v>120</c:v>
                </c:pt>
              </c:strCache>
            </c:strRef>
          </c:cat>
          <c:val>
            <c:numRef>
              <c:f>Sheet1!$I$4:$I$186</c:f>
              <c:numCache>
                <c:formatCode>#,##0</c:formatCode>
                <c:ptCount val="183"/>
                <c:pt idx="0">
                  <c:v>203700</c:v>
                </c:pt>
                <c:pt idx="1">
                  <c:v>205400</c:v>
                </c:pt>
                <c:pt idx="2">
                  <c:v>207000</c:v>
                </c:pt>
                <c:pt idx="3">
                  <c:v>208700</c:v>
                </c:pt>
                <c:pt idx="4">
                  <c:v>210500</c:v>
                </c:pt>
                <c:pt idx="5">
                  <c:v>212100</c:v>
                </c:pt>
                <c:pt idx="6">
                  <c:v>213800</c:v>
                </c:pt>
                <c:pt idx="7">
                  <c:v>215400</c:v>
                </c:pt>
                <c:pt idx="8">
                  <c:v>217200</c:v>
                </c:pt>
                <c:pt idx="9">
                  <c:v>219100</c:v>
                </c:pt>
                <c:pt idx="10">
                  <c:v>221000</c:v>
                </c:pt>
                <c:pt idx="11">
                  <c:v>222900</c:v>
                </c:pt>
                <c:pt idx="12">
                  <c:v>224400</c:v>
                </c:pt>
                <c:pt idx="13">
                  <c:v>226400</c:v>
                </c:pt>
                <c:pt idx="14">
                  <c:v>228400</c:v>
                </c:pt>
                <c:pt idx="15">
                  <c:v>230400</c:v>
                </c:pt>
                <c:pt idx="16">
                  <c:v>232200</c:v>
                </c:pt>
                <c:pt idx="17">
                  <c:v>234900</c:v>
                </c:pt>
                <c:pt idx="18">
                  <c:v>237600</c:v>
                </c:pt>
                <c:pt idx="19">
                  <c:v>240300</c:v>
                </c:pt>
                <c:pt idx="20">
                  <c:v>242900</c:v>
                </c:pt>
                <c:pt idx="21">
                  <c:v>245700</c:v>
                </c:pt>
                <c:pt idx="22">
                  <c:v>248300</c:v>
                </c:pt>
                <c:pt idx="23">
                  <c:v>251000</c:v>
                </c:pt>
                <c:pt idx="24">
                  <c:v>253500</c:v>
                </c:pt>
                <c:pt idx="25">
                  <c:v>255900</c:v>
                </c:pt>
                <c:pt idx="26">
                  <c:v>258400</c:v>
                </c:pt>
                <c:pt idx="27">
                  <c:v>260700</c:v>
                </c:pt>
                <c:pt idx="28">
                  <c:v>263300</c:v>
                </c:pt>
                <c:pt idx="29">
                  <c:v>265700</c:v>
                </c:pt>
                <c:pt idx="30">
                  <c:v>267900</c:v>
                </c:pt>
                <c:pt idx="31">
                  <c:v>270100</c:v>
                </c:pt>
                <c:pt idx="32">
                  <c:v>272200</c:v>
                </c:pt>
                <c:pt idx="33">
                  <c:v>274400</c:v>
                </c:pt>
                <c:pt idx="34">
                  <c:v>276600</c:v>
                </c:pt>
                <c:pt idx="35">
                  <c:v>278500</c:v>
                </c:pt>
                <c:pt idx="36">
                  <c:v>280800</c:v>
                </c:pt>
                <c:pt idx="37">
                  <c:v>282700</c:v>
                </c:pt>
                <c:pt idx="38">
                  <c:v>284600</c:v>
                </c:pt>
                <c:pt idx="39">
                  <c:v>286600</c:v>
                </c:pt>
                <c:pt idx="40">
                  <c:v>288300</c:v>
                </c:pt>
                <c:pt idx="41">
                  <c:v>290600</c:v>
                </c:pt>
                <c:pt idx="42">
                  <c:v>292900</c:v>
                </c:pt>
                <c:pt idx="43">
                  <c:v>295400</c:v>
                </c:pt>
                <c:pt idx="44">
                  <c:v>297400</c:v>
                </c:pt>
                <c:pt idx="45">
                  <c:v>299800</c:v>
                </c:pt>
                <c:pt idx="46">
                  <c:v>302000</c:v>
                </c:pt>
                <c:pt idx="47">
                  <c:v>304600</c:v>
                </c:pt>
                <c:pt idx="48">
                  <c:v>306900</c:v>
                </c:pt>
                <c:pt idx="49">
                  <c:v>309300</c:v>
                </c:pt>
                <c:pt idx="50">
                  <c:v>311600</c:v>
                </c:pt>
                <c:pt idx="51">
                  <c:v>313800</c:v>
                </c:pt>
                <c:pt idx="52">
                  <c:v>316000</c:v>
                </c:pt>
                <c:pt idx="53">
                  <c:v>318000</c:v>
                </c:pt>
                <c:pt idx="54">
                  <c:v>320000</c:v>
                </c:pt>
                <c:pt idx="55">
                  <c:v>321800</c:v>
                </c:pt>
                <c:pt idx="56">
                  <c:v>323700</c:v>
                </c:pt>
                <c:pt idx="57">
                  <c:v>325800</c:v>
                </c:pt>
                <c:pt idx="58">
                  <c:v>327900</c:v>
                </c:pt>
                <c:pt idx="59">
                  <c:v>329900</c:v>
                </c:pt>
                <c:pt idx="63" formatCode="General">
                  <c:v>0</c:v>
                </c:pt>
                <c:pt idx="64">
                  <c:v>332000</c:v>
                </c:pt>
                <c:pt idx="65">
                  <c:v>334100</c:v>
                </c:pt>
                <c:pt idx="66">
                  <c:v>336300</c:v>
                </c:pt>
                <c:pt idx="67">
                  <c:v>338500</c:v>
                </c:pt>
                <c:pt idx="68">
                  <c:v>340200</c:v>
                </c:pt>
                <c:pt idx="69">
                  <c:v>342400</c:v>
                </c:pt>
                <c:pt idx="70">
                  <c:v>344400</c:v>
                </c:pt>
                <c:pt idx="71">
                  <c:v>346600</c:v>
                </c:pt>
                <c:pt idx="72">
                  <c:v>348400</c:v>
                </c:pt>
                <c:pt idx="73">
                  <c:v>350300</c:v>
                </c:pt>
                <c:pt idx="74">
                  <c:v>352300</c:v>
                </c:pt>
                <c:pt idx="75">
                  <c:v>354300</c:v>
                </c:pt>
                <c:pt idx="76">
                  <c:v>355900</c:v>
                </c:pt>
                <c:pt idx="77">
                  <c:v>357800</c:v>
                </c:pt>
                <c:pt idx="78">
                  <c:v>359600</c:v>
                </c:pt>
                <c:pt idx="79">
                  <c:v>361500</c:v>
                </c:pt>
                <c:pt idx="80">
                  <c:v>363300</c:v>
                </c:pt>
                <c:pt idx="81">
                  <c:v>365000</c:v>
                </c:pt>
                <c:pt idx="82">
                  <c:v>366700</c:v>
                </c:pt>
                <c:pt idx="83">
                  <c:v>368300</c:v>
                </c:pt>
                <c:pt idx="84">
                  <c:v>369800</c:v>
                </c:pt>
                <c:pt idx="85">
                  <c:v>371300</c:v>
                </c:pt>
                <c:pt idx="86">
                  <c:v>372800</c:v>
                </c:pt>
                <c:pt idx="87">
                  <c:v>374200</c:v>
                </c:pt>
                <c:pt idx="88">
                  <c:v>375300</c:v>
                </c:pt>
                <c:pt idx="89">
                  <c:v>376700</c:v>
                </c:pt>
                <c:pt idx="90">
                  <c:v>378100</c:v>
                </c:pt>
                <c:pt idx="91">
                  <c:v>379400</c:v>
                </c:pt>
                <c:pt idx="92">
                  <c:v>380700</c:v>
                </c:pt>
                <c:pt idx="93">
                  <c:v>382000</c:v>
                </c:pt>
                <c:pt idx="94">
                  <c:v>383200</c:v>
                </c:pt>
                <c:pt idx="95">
                  <c:v>384500</c:v>
                </c:pt>
                <c:pt idx="96">
                  <c:v>385800</c:v>
                </c:pt>
                <c:pt idx="97">
                  <c:v>386900</c:v>
                </c:pt>
                <c:pt idx="98">
                  <c:v>388200</c:v>
                </c:pt>
                <c:pt idx="99">
                  <c:v>389400</c:v>
                </c:pt>
                <c:pt idx="100">
                  <c:v>390800</c:v>
                </c:pt>
                <c:pt idx="101">
                  <c:v>391800</c:v>
                </c:pt>
                <c:pt idx="102">
                  <c:v>392900</c:v>
                </c:pt>
                <c:pt idx="103">
                  <c:v>393900</c:v>
                </c:pt>
                <c:pt idx="104">
                  <c:v>394800</c:v>
                </c:pt>
                <c:pt idx="105">
                  <c:v>395800</c:v>
                </c:pt>
                <c:pt idx="106">
                  <c:v>396900</c:v>
                </c:pt>
                <c:pt idx="107">
                  <c:v>398000</c:v>
                </c:pt>
                <c:pt idx="108">
                  <c:v>398700</c:v>
                </c:pt>
                <c:pt idx="109">
                  <c:v>399600</c:v>
                </c:pt>
                <c:pt idx="110">
                  <c:v>400500</c:v>
                </c:pt>
                <c:pt idx="111">
                  <c:v>401400</c:v>
                </c:pt>
                <c:pt idx="112">
                  <c:v>402200</c:v>
                </c:pt>
                <c:pt idx="113">
                  <c:v>403100</c:v>
                </c:pt>
                <c:pt idx="114">
                  <c:v>403900</c:v>
                </c:pt>
                <c:pt idx="115">
                  <c:v>404700</c:v>
                </c:pt>
                <c:pt idx="116">
                  <c:v>405300</c:v>
                </c:pt>
                <c:pt idx="117">
                  <c:v>406000</c:v>
                </c:pt>
                <c:pt idx="118">
                  <c:v>406700</c:v>
                </c:pt>
                <c:pt idx="119">
                  <c:v>407400</c:v>
                </c:pt>
                <c:pt idx="120">
                  <c:v>408000</c:v>
                </c:pt>
                <c:pt idx="121">
                  <c:v>408500</c:v>
                </c:pt>
                <c:pt idx="122">
                  <c:v>408900</c:v>
                </c:pt>
                <c:pt idx="123">
                  <c:v>409300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Sheet1!$N$3</c:f>
              <c:strCache>
                <c:ptCount val="1"/>
                <c:pt idx="0">
                  <c:v>19年度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Sheet1!$A$4:$A$186</c:f>
              <c:strCache>
                <c:ptCount val="1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1">
                  <c:v>1級</c:v>
                </c:pt>
                <c:pt idx="63">
                  <c:v>号給</c:v>
                </c:pt>
                <c:pt idx="64">
                  <c:v>61</c:v>
                </c:pt>
                <c:pt idx="65">
                  <c:v>62</c:v>
                </c:pt>
                <c:pt idx="66">
                  <c:v>63</c:v>
                </c:pt>
                <c:pt idx="67">
                  <c:v>64</c:v>
                </c:pt>
                <c:pt idx="68">
                  <c:v>65</c:v>
                </c:pt>
                <c:pt idx="69">
                  <c:v>66</c:v>
                </c:pt>
                <c:pt idx="70">
                  <c:v>67</c:v>
                </c:pt>
                <c:pt idx="71">
                  <c:v>68</c:v>
                </c:pt>
                <c:pt idx="72">
                  <c:v>69</c:v>
                </c:pt>
                <c:pt idx="73">
                  <c:v>70</c:v>
                </c:pt>
                <c:pt idx="74">
                  <c:v>71</c:v>
                </c:pt>
                <c:pt idx="75">
                  <c:v>72</c:v>
                </c:pt>
                <c:pt idx="76">
                  <c:v>73</c:v>
                </c:pt>
                <c:pt idx="77">
                  <c:v>74</c:v>
                </c:pt>
                <c:pt idx="78">
                  <c:v>75</c:v>
                </c:pt>
                <c:pt idx="79">
                  <c:v>76</c:v>
                </c:pt>
                <c:pt idx="80">
                  <c:v>77</c:v>
                </c:pt>
                <c:pt idx="81">
                  <c:v>78</c:v>
                </c:pt>
                <c:pt idx="82">
                  <c:v>79</c:v>
                </c:pt>
                <c:pt idx="83">
                  <c:v>80</c:v>
                </c:pt>
                <c:pt idx="84">
                  <c:v>81</c:v>
                </c:pt>
                <c:pt idx="85">
                  <c:v>82</c:v>
                </c:pt>
                <c:pt idx="86">
                  <c:v>83</c:v>
                </c:pt>
                <c:pt idx="87">
                  <c:v>84</c:v>
                </c:pt>
                <c:pt idx="88">
                  <c:v>85</c:v>
                </c:pt>
                <c:pt idx="89">
                  <c:v>86</c:v>
                </c:pt>
                <c:pt idx="90">
                  <c:v>87</c:v>
                </c:pt>
                <c:pt idx="91">
                  <c:v>88</c:v>
                </c:pt>
                <c:pt idx="92">
                  <c:v>89</c:v>
                </c:pt>
                <c:pt idx="93">
                  <c:v>90</c:v>
                </c:pt>
                <c:pt idx="94">
                  <c:v>91</c:v>
                </c:pt>
                <c:pt idx="95">
                  <c:v>92</c:v>
                </c:pt>
                <c:pt idx="96">
                  <c:v>93</c:v>
                </c:pt>
                <c:pt idx="97">
                  <c:v>94</c:v>
                </c:pt>
                <c:pt idx="98">
                  <c:v>95</c:v>
                </c:pt>
                <c:pt idx="99">
                  <c:v>96</c:v>
                </c:pt>
                <c:pt idx="100">
                  <c:v>97</c:v>
                </c:pt>
                <c:pt idx="101">
                  <c:v>98</c:v>
                </c:pt>
                <c:pt idx="102">
                  <c:v>99</c:v>
                </c:pt>
                <c:pt idx="103">
                  <c:v>100</c:v>
                </c:pt>
                <c:pt idx="104">
                  <c:v>101</c:v>
                </c:pt>
                <c:pt idx="105">
                  <c:v>102</c:v>
                </c:pt>
                <c:pt idx="106">
                  <c:v>103</c:v>
                </c:pt>
                <c:pt idx="107">
                  <c:v>104</c:v>
                </c:pt>
                <c:pt idx="108">
                  <c:v>105</c:v>
                </c:pt>
                <c:pt idx="109">
                  <c:v>106</c:v>
                </c:pt>
                <c:pt idx="110">
                  <c:v>107</c:v>
                </c:pt>
                <c:pt idx="111">
                  <c:v>108</c:v>
                </c:pt>
                <c:pt idx="112">
                  <c:v>109</c:v>
                </c:pt>
                <c:pt idx="113">
                  <c:v>110</c:v>
                </c:pt>
                <c:pt idx="114">
                  <c:v>111</c:v>
                </c:pt>
                <c:pt idx="115">
                  <c:v>112</c:v>
                </c:pt>
                <c:pt idx="116">
                  <c:v>113</c:v>
                </c:pt>
                <c:pt idx="117">
                  <c:v>114</c:v>
                </c:pt>
                <c:pt idx="118">
                  <c:v>115</c:v>
                </c:pt>
                <c:pt idx="119">
                  <c:v>116</c:v>
                </c:pt>
                <c:pt idx="120">
                  <c:v>117</c:v>
                </c:pt>
                <c:pt idx="121">
                  <c:v>118</c:v>
                </c:pt>
                <c:pt idx="122">
                  <c:v>119</c:v>
                </c:pt>
                <c:pt idx="123">
                  <c:v>120</c:v>
                </c:pt>
              </c:strCache>
            </c:strRef>
          </c:cat>
          <c:val>
            <c:numRef>
              <c:f>Sheet1!$N$4:$N$186</c:f>
              <c:numCache>
                <c:formatCode>#,##0</c:formatCode>
                <c:ptCount val="183"/>
                <c:pt idx="0">
                  <c:v>263800</c:v>
                </c:pt>
                <c:pt idx="1">
                  <c:v>266300</c:v>
                </c:pt>
                <c:pt idx="2">
                  <c:v>268600</c:v>
                </c:pt>
                <c:pt idx="3">
                  <c:v>270900</c:v>
                </c:pt>
                <c:pt idx="4">
                  <c:v>273400</c:v>
                </c:pt>
                <c:pt idx="5">
                  <c:v>275800</c:v>
                </c:pt>
                <c:pt idx="6">
                  <c:v>278000</c:v>
                </c:pt>
                <c:pt idx="7">
                  <c:v>280200</c:v>
                </c:pt>
                <c:pt idx="8">
                  <c:v>282300</c:v>
                </c:pt>
                <c:pt idx="9">
                  <c:v>284600</c:v>
                </c:pt>
                <c:pt idx="10">
                  <c:v>287000</c:v>
                </c:pt>
                <c:pt idx="11">
                  <c:v>289100</c:v>
                </c:pt>
                <c:pt idx="12">
                  <c:v>291500</c:v>
                </c:pt>
                <c:pt idx="13">
                  <c:v>293500</c:v>
                </c:pt>
                <c:pt idx="14">
                  <c:v>295400</c:v>
                </c:pt>
                <c:pt idx="15">
                  <c:v>297400</c:v>
                </c:pt>
                <c:pt idx="16">
                  <c:v>299500</c:v>
                </c:pt>
                <c:pt idx="17">
                  <c:v>301900</c:v>
                </c:pt>
                <c:pt idx="18">
                  <c:v>304400</c:v>
                </c:pt>
                <c:pt idx="19">
                  <c:v>307100</c:v>
                </c:pt>
                <c:pt idx="20">
                  <c:v>309300</c:v>
                </c:pt>
                <c:pt idx="21">
                  <c:v>311700</c:v>
                </c:pt>
                <c:pt idx="22">
                  <c:v>313900</c:v>
                </c:pt>
                <c:pt idx="23">
                  <c:v>316500</c:v>
                </c:pt>
                <c:pt idx="24">
                  <c:v>319100</c:v>
                </c:pt>
                <c:pt idx="25">
                  <c:v>321400</c:v>
                </c:pt>
                <c:pt idx="26">
                  <c:v>323600</c:v>
                </c:pt>
                <c:pt idx="27">
                  <c:v>325700</c:v>
                </c:pt>
                <c:pt idx="28">
                  <c:v>327900</c:v>
                </c:pt>
                <c:pt idx="29">
                  <c:v>329600</c:v>
                </c:pt>
                <c:pt idx="30">
                  <c:v>331700</c:v>
                </c:pt>
                <c:pt idx="31">
                  <c:v>333500</c:v>
                </c:pt>
                <c:pt idx="32">
                  <c:v>335300</c:v>
                </c:pt>
                <c:pt idx="33">
                  <c:v>337400</c:v>
                </c:pt>
                <c:pt idx="34">
                  <c:v>339500</c:v>
                </c:pt>
                <c:pt idx="35">
                  <c:v>341500</c:v>
                </c:pt>
                <c:pt idx="36">
                  <c:v>343600</c:v>
                </c:pt>
                <c:pt idx="37">
                  <c:v>345700</c:v>
                </c:pt>
                <c:pt idx="38">
                  <c:v>347900</c:v>
                </c:pt>
                <c:pt idx="39">
                  <c:v>350000</c:v>
                </c:pt>
                <c:pt idx="40">
                  <c:v>351900</c:v>
                </c:pt>
                <c:pt idx="41">
                  <c:v>354000</c:v>
                </c:pt>
                <c:pt idx="42">
                  <c:v>355900</c:v>
                </c:pt>
                <c:pt idx="43">
                  <c:v>358000</c:v>
                </c:pt>
                <c:pt idx="44">
                  <c:v>359800</c:v>
                </c:pt>
                <c:pt idx="45">
                  <c:v>361800</c:v>
                </c:pt>
                <c:pt idx="46">
                  <c:v>363700</c:v>
                </c:pt>
                <c:pt idx="47">
                  <c:v>365700</c:v>
                </c:pt>
                <c:pt idx="48">
                  <c:v>367300</c:v>
                </c:pt>
                <c:pt idx="49">
                  <c:v>369100</c:v>
                </c:pt>
                <c:pt idx="50">
                  <c:v>371000</c:v>
                </c:pt>
                <c:pt idx="51">
                  <c:v>373000</c:v>
                </c:pt>
                <c:pt idx="52">
                  <c:v>374800</c:v>
                </c:pt>
                <c:pt idx="53">
                  <c:v>376600</c:v>
                </c:pt>
                <c:pt idx="54">
                  <c:v>378400</c:v>
                </c:pt>
                <c:pt idx="55">
                  <c:v>380100</c:v>
                </c:pt>
                <c:pt idx="56">
                  <c:v>381600</c:v>
                </c:pt>
                <c:pt idx="57">
                  <c:v>383200</c:v>
                </c:pt>
                <c:pt idx="58">
                  <c:v>384900</c:v>
                </c:pt>
                <c:pt idx="59">
                  <c:v>386600</c:v>
                </c:pt>
                <c:pt idx="63" formatCode="General">
                  <c:v>0</c:v>
                </c:pt>
                <c:pt idx="64">
                  <c:v>387800</c:v>
                </c:pt>
                <c:pt idx="65">
                  <c:v>389200</c:v>
                </c:pt>
                <c:pt idx="66">
                  <c:v>390600</c:v>
                </c:pt>
                <c:pt idx="67">
                  <c:v>391900</c:v>
                </c:pt>
                <c:pt idx="68">
                  <c:v>393300</c:v>
                </c:pt>
                <c:pt idx="69">
                  <c:v>394500</c:v>
                </c:pt>
                <c:pt idx="70">
                  <c:v>395900</c:v>
                </c:pt>
                <c:pt idx="71">
                  <c:v>397300</c:v>
                </c:pt>
                <c:pt idx="72">
                  <c:v>398600</c:v>
                </c:pt>
                <c:pt idx="73">
                  <c:v>399900</c:v>
                </c:pt>
                <c:pt idx="74">
                  <c:v>401300</c:v>
                </c:pt>
                <c:pt idx="75">
                  <c:v>402600</c:v>
                </c:pt>
                <c:pt idx="76">
                  <c:v>403900</c:v>
                </c:pt>
                <c:pt idx="77">
                  <c:v>405300</c:v>
                </c:pt>
                <c:pt idx="78">
                  <c:v>406700</c:v>
                </c:pt>
                <c:pt idx="79">
                  <c:v>408000</c:v>
                </c:pt>
                <c:pt idx="80">
                  <c:v>409200</c:v>
                </c:pt>
                <c:pt idx="81">
                  <c:v>410400</c:v>
                </c:pt>
                <c:pt idx="82">
                  <c:v>411700</c:v>
                </c:pt>
                <c:pt idx="83">
                  <c:v>413100</c:v>
                </c:pt>
                <c:pt idx="84">
                  <c:v>414400</c:v>
                </c:pt>
                <c:pt idx="85">
                  <c:v>415600</c:v>
                </c:pt>
                <c:pt idx="86">
                  <c:v>416600</c:v>
                </c:pt>
                <c:pt idx="87">
                  <c:v>417800</c:v>
                </c:pt>
                <c:pt idx="88">
                  <c:v>419000</c:v>
                </c:pt>
                <c:pt idx="89">
                  <c:v>420200</c:v>
                </c:pt>
                <c:pt idx="90">
                  <c:v>421400</c:v>
                </c:pt>
                <c:pt idx="91">
                  <c:v>422400</c:v>
                </c:pt>
                <c:pt idx="92">
                  <c:v>423500</c:v>
                </c:pt>
                <c:pt idx="93">
                  <c:v>424500</c:v>
                </c:pt>
                <c:pt idx="94">
                  <c:v>425500</c:v>
                </c:pt>
                <c:pt idx="95">
                  <c:v>426500</c:v>
                </c:pt>
                <c:pt idx="96">
                  <c:v>427400</c:v>
                </c:pt>
                <c:pt idx="97">
                  <c:v>428200</c:v>
                </c:pt>
                <c:pt idx="98">
                  <c:v>429000</c:v>
                </c:pt>
                <c:pt idx="99">
                  <c:v>429800</c:v>
                </c:pt>
                <c:pt idx="100">
                  <c:v>430600</c:v>
                </c:pt>
                <c:pt idx="101">
                  <c:v>431000</c:v>
                </c:pt>
                <c:pt idx="102">
                  <c:v>431400</c:v>
                </c:pt>
                <c:pt idx="103">
                  <c:v>431800</c:v>
                </c:pt>
                <c:pt idx="104">
                  <c:v>432200</c:v>
                </c:pt>
                <c:pt idx="105">
                  <c:v>432500</c:v>
                </c:pt>
                <c:pt idx="106">
                  <c:v>432800</c:v>
                </c:pt>
                <c:pt idx="107">
                  <c:v>433100</c:v>
                </c:pt>
                <c:pt idx="108">
                  <c:v>433400</c:v>
                </c:pt>
                <c:pt idx="109">
                  <c:v>433700</c:v>
                </c:pt>
                <c:pt idx="110">
                  <c:v>434000</c:v>
                </c:pt>
                <c:pt idx="111">
                  <c:v>434200</c:v>
                </c:pt>
                <c:pt idx="112">
                  <c:v>434400</c:v>
                </c:pt>
                <c:pt idx="113">
                  <c:v>434700</c:v>
                </c:pt>
                <c:pt idx="114">
                  <c:v>435000</c:v>
                </c:pt>
                <c:pt idx="115">
                  <c:v>435200</c:v>
                </c:pt>
                <c:pt idx="116">
                  <c:v>435400</c:v>
                </c:pt>
                <c:pt idx="117">
                  <c:v>435700</c:v>
                </c:pt>
                <c:pt idx="118">
                  <c:v>436000</c:v>
                </c:pt>
                <c:pt idx="119">
                  <c:v>436200</c:v>
                </c:pt>
                <c:pt idx="120">
                  <c:v>436400</c:v>
                </c:pt>
                <c:pt idx="121">
                  <c:v>436700</c:v>
                </c:pt>
                <c:pt idx="122">
                  <c:v>437000</c:v>
                </c:pt>
                <c:pt idx="123">
                  <c:v>437200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17年度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Sheet1!$A$4:$A$186</c:f>
              <c:strCache>
                <c:ptCount val="1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1">
                  <c:v>1級</c:v>
                </c:pt>
                <c:pt idx="63">
                  <c:v>号給</c:v>
                </c:pt>
                <c:pt idx="64">
                  <c:v>61</c:v>
                </c:pt>
                <c:pt idx="65">
                  <c:v>62</c:v>
                </c:pt>
                <c:pt idx="66">
                  <c:v>63</c:v>
                </c:pt>
                <c:pt idx="67">
                  <c:v>64</c:v>
                </c:pt>
                <c:pt idx="68">
                  <c:v>65</c:v>
                </c:pt>
                <c:pt idx="69">
                  <c:v>66</c:v>
                </c:pt>
                <c:pt idx="70">
                  <c:v>67</c:v>
                </c:pt>
                <c:pt idx="71">
                  <c:v>68</c:v>
                </c:pt>
                <c:pt idx="72">
                  <c:v>69</c:v>
                </c:pt>
                <c:pt idx="73">
                  <c:v>70</c:v>
                </c:pt>
                <c:pt idx="74">
                  <c:v>71</c:v>
                </c:pt>
                <c:pt idx="75">
                  <c:v>72</c:v>
                </c:pt>
                <c:pt idx="76">
                  <c:v>73</c:v>
                </c:pt>
                <c:pt idx="77">
                  <c:v>74</c:v>
                </c:pt>
                <c:pt idx="78">
                  <c:v>75</c:v>
                </c:pt>
                <c:pt idx="79">
                  <c:v>76</c:v>
                </c:pt>
                <c:pt idx="80">
                  <c:v>77</c:v>
                </c:pt>
                <c:pt idx="81">
                  <c:v>78</c:v>
                </c:pt>
                <c:pt idx="82">
                  <c:v>79</c:v>
                </c:pt>
                <c:pt idx="83">
                  <c:v>80</c:v>
                </c:pt>
                <c:pt idx="84">
                  <c:v>81</c:v>
                </c:pt>
                <c:pt idx="85">
                  <c:v>82</c:v>
                </c:pt>
                <c:pt idx="86">
                  <c:v>83</c:v>
                </c:pt>
                <c:pt idx="87">
                  <c:v>84</c:v>
                </c:pt>
                <c:pt idx="88">
                  <c:v>85</c:v>
                </c:pt>
                <c:pt idx="89">
                  <c:v>86</c:v>
                </c:pt>
                <c:pt idx="90">
                  <c:v>87</c:v>
                </c:pt>
                <c:pt idx="91">
                  <c:v>88</c:v>
                </c:pt>
                <c:pt idx="92">
                  <c:v>89</c:v>
                </c:pt>
                <c:pt idx="93">
                  <c:v>90</c:v>
                </c:pt>
                <c:pt idx="94">
                  <c:v>91</c:v>
                </c:pt>
                <c:pt idx="95">
                  <c:v>92</c:v>
                </c:pt>
                <c:pt idx="96">
                  <c:v>93</c:v>
                </c:pt>
                <c:pt idx="97">
                  <c:v>94</c:v>
                </c:pt>
                <c:pt idx="98">
                  <c:v>95</c:v>
                </c:pt>
                <c:pt idx="99">
                  <c:v>96</c:v>
                </c:pt>
                <c:pt idx="100">
                  <c:v>97</c:v>
                </c:pt>
                <c:pt idx="101">
                  <c:v>98</c:v>
                </c:pt>
                <c:pt idx="102">
                  <c:v>99</c:v>
                </c:pt>
                <c:pt idx="103">
                  <c:v>100</c:v>
                </c:pt>
                <c:pt idx="104">
                  <c:v>101</c:v>
                </c:pt>
                <c:pt idx="105">
                  <c:v>102</c:v>
                </c:pt>
                <c:pt idx="106">
                  <c:v>103</c:v>
                </c:pt>
                <c:pt idx="107">
                  <c:v>104</c:v>
                </c:pt>
                <c:pt idx="108">
                  <c:v>105</c:v>
                </c:pt>
                <c:pt idx="109">
                  <c:v>106</c:v>
                </c:pt>
                <c:pt idx="110">
                  <c:v>107</c:v>
                </c:pt>
                <c:pt idx="111">
                  <c:v>108</c:v>
                </c:pt>
                <c:pt idx="112">
                  <c:v>109</c:v>
                </c:pt>
                <c:pt idx="113">
                  <c:v>110</c:v>
                </c:pt>
                <c:pt idx="114">
                  <c:v>111</c:v>
                </c:pt>
                <c:pt idx="115">
                  <c:v>112</c:v>
                </c:pt>
                <c:pt idx="116">
                  <c:v>113</c:v>
                </c:pt>
                <c:pt idx="117">
                  <c:v>114</c:v>
                </c:pt>
                <c:pt idx="118">
                  <c:v>115</c:v>
                </c:pt>
                <c:pt idx="119">
                  <c:v>116</c:v>
                </c:pt>
                <c:pt idx="120">
                  <c:v>117</c:v>
                </c:pt>
                <c:pt idx="121">
                  <c:v>118</c:v>
                </c:pt>
                <c:pt idx="122">
                  <c:v>119</c:v>
                </c:pt>
                <c:pt idx="123">
                  <c:v>120</c:v>
                </c:pt>
              </c:strCache>
            </c:strRef>
          </c:cat>
          <c:val>
            <c:numRef>
              <c:f>Sheet1!#REF!</c:f>
              <c:numCache>
                <c:formatCode>#,##0</c:formatCode>
                <c:ptCount val="182"/>
                <c:pt idx="0">
                  <c:v>328900</c:v>
                </c:pt>
                <c:pt idx="1">
                  <c:v>331100</c:v>
                </c:pt>
                <c:pt idx="2">
                  <c:v>333400</c:v>
                </c:pt>
                <c:pt idx="3">
                  <c:v>335500</c:v>
                </c:pt>
                <c:pt idx="4">
                  <c:v>337800</c:v>
                </c:pt>
                <c:pt idx="5">
                  <c:v>340000</c:v>
                </c:pt>
                <c:pt idx="6">
                  <c:v>342300</c:v>
                </c:pt>
                <c:pt idx="7">
                  <c:v>344600</c:v>
                </c:pt>
                <c:pt idx="8">
                  <c:v>346400</c:v>
                </c:pt>
                <c:pt idx="9">
                  <c:v>348500</c:v>
                </c:pt>
                <c:pt idx="10">
                  <c:v>350600</c:v>
                </c:pt>
                <c:pt idx="11">
                  <c:v>352700</c:v>
                </c:pt>
                <c:pt idx="12">
                  <c:v>354800</c:v>
                </c:pt>
                <c:pt idx="13">
                  <c:v>356800</c:v>
                </c:pt>
                <c:pt idx="14">
                  <c:v>358800</c:v>
                </c:pt>
                <c:pt idx="15">
                  <c:v>360800</c:v>
                </c:pt>
                <c:pt idx="16">
                  <c:v>362600</c:v>
                </c:pt>
                <c:pt idx="17">
                  <c:v>364500</c:v>
                </c:pt>
                <c:pt idx="18">
                  <c:v>366300</c:v>
                </c:pt>
                <c:pt idx="19">
                  <c:v>368300</c:v>
                </c:pt>
                <c:pt idx="20">
                  <c:v>369900</c:v>
                </c:pt>
                <c:pt idx="21">
                  <c:v>371800</c:v>
                </c:pt>
                <c:pt idx="22">
                  <c:v>373700</c:v>
                </c:pt>
                <c:pt idx="23">
                  <c:v>375600</c:v>
                </c:pt>
                <c:pt idx="24">
                  <c:v>376900</c:v>
                </c:pt>
                <c:pt idx="25">
                  <c:v>378700</c:v>
                </c:pt>
                <c:pt idx="26">
                  <c:v>380500</c:v>
                </c:pt>
                <c:pt idx="27">
                  <c:v>382400</c:v>
                </c:pt>
                <c:pt idx="28">
                  <c:v>384300</c:v>
                </c:pt>
                <c:pt idx="29">
                  <c:v>386200</c:v>
                </c:pt>
                <c:pt idx="30">
                  <c:v>388100</c:v>
                </c:pt>
                <c:pt idx="31">
                  <c:v>390100</c:v>
                </c:pt>
                <c:pt idx="32">
                  <c:v>391800</c:v>
                </c:pt>
                <c:pt idx="33">
                  <c:v>393500</c:v>
                </c:pt>
                <c:pt idx="34">
                  <c:v>395100</c:v>
                </c:pt>
                <c:pt idx="35">
                  <c:v>396900</c:v>
                </c:pt>
                <c:pt idx="36">
                  <c:v>398100</c:v>
                </c:pt>
                <c:pt idx="37">
                  <c:v>399600</c:v>
                </c:pt>
                <c:pt idx="38">
                  <c:v>401000</c:v>
                </c:pt>
                <c:pt idx="39">
                  <c:v>402400</c:v>
                </c:pt>
                <c:pt idx="40">
                  <c:v>404100</c:v>
                </c:pt>
                <c:pt idx="41">
                  <c:v>405500</c:v>
                </c:pt>
                <c:pt idx="42">
                  <c:v>406800</c:v>
                </c:pt>
                <c:pt idx="43">
                  <c:v>408300</c:v>
                </c:pt>
                <c:pt idx="44">
                  <c:v>409900</c:v>
                </c:pt>
                <c:pt idx="45">
                  <c:v>411200</c:v>
                </c:pt>
                <c:pt idx="46">
                  <c:v>412700</c:v>
                </c:pt>
                <c:pt idx="47">
                  <c:v>414300</c:v>
                </c:pt>
                <c:pt idx="48">
                  <c:v>416000</c:v>
                </c:pt>
                <c:pt idx="49">
                  <c:v>417400</c:v>
                </c:pt>
                <c:pt idx="50">
                  <c:v>419000</c:v>
                </c:pt>
                <c:pt idx="51">
                  <c:v>420500</c:v>
                </c:pt>
                <c:pt idx="52">
                  <c:v>422200</c:v>
                </c:pt>
                <c:pt idx="53">
                  <c:v>423700</c:v>
                </c:pt>
                <c:pt idx="54">
                  <c:v>425300</c:v>
                </c:pt>
                <c:pt idx="55">
                  <c:v>426900</c:v>
                </c:pt>
                <c:pt idx="56">
                  <c:v>428400</c:v>
                </c:pt>
                <c:pt idx="57">
                  <c:v>429900</c:v>
                </c:pt>
                <c:pt idx="58">
                  <c:v>431100</c:v>
                </c:pt>
                <c:pt idx="59">
                  <c:v>432300</c:v>
                </c:pt>
                <c:pt idx="62" formatCode="General">
                  <c:v>0</c:v>
                </c:pt>
                <c:pt idx="63">
                  <c:v>433500</c:v>
                </c:pt>
                <c:pt idx="64">
                  <c:v>434800</c:v>
                </c:pt>
                <c:pt idx="65">
                  <c:v>436100</c:v>
                </c:pt>
                <c:pt idx="66">
                  <c:v>437300</c:v>
                </c:pt>
                <c:pt idx="67">
                  <c:v>438500</c:v>
                </c:pt>
                <c:pt idx="68">
                  <c:v>439700</c:v>
                </c:pt>
                <c:pt idx="69">
                  <c:v>440900</c:v>
                </c:pt>
                <c:pt idx="70">
                  <c:v>442100</c:v>
                </c:pt>
                <c:pt idx="71">
                  <c:v>443300</c:v>
                </c:pt>
                <c:pt idx="72">
                  <c:v>444500</c:v>
                </c:pt>
                <c:pt idx="73">
                  <c:v>445700</c:v>
                </c:pt>
                <c:pt idx="74">
                  <c:v>446900</c:v>
                </c:pt>
                <c:pt idx="75">
                  <c:v>448000</c:v>
                </c:pt>
                <c:pt idx="76">
                  <c:v>448600</c:v>
                </c:pt>
                <c:pt idx="77">
                  <c:v>449100</c:v>
                </c:pt>
                <c:pt idx="78">
                  <c:v>449600</c:v>
                </c:pt>
                <c:pt idx="79">
                  <c:v>450100</c:v>
                </c:pt>
                <c:pt idx="80">
                  <c:v>450600</c:v>
                </c:pt>
                <c:pt idx="81">
                  <c:v>451100</c:v>
                </c:pt>
                <c:pt idx="82">
                  <c:v>451600</c:v>
                </c:pt>
                <c:pt idx="83">
                  <c:v>452000</c:v>
                </c:pt>
                <c:pt idx="84">
                  <c:v>452500</c:v>
                </c:pt>
                <c:pt idx="85">
                  <c:v>452900</c:v>
                </c:pt>
                <c:pt idx="86">
                  <c:v>453300</c:v>
                </c:pt>
                <c:pt idx="87">
                  <c:v>453700</c:v>
                </c:pt>
                <c:pt idx="88">
                  <c:v>454100</c:v>
                </c:pt>
                <c:pt idx="89">
                  <c:v>454500</c:v>
                </c:pt>
                <c:pt idx="90">
                  <c:v>454900</c:v>
                </c:pt>
                <c:pt idx="91">
                  <c:v>455200</c:v>
                </c:pt>
                <c:pt idx="124" formatCode="General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Sheet1!#REF!</c:f>
              <c:strCache>
                <c:ptCount val="1"/>
                <c:pt idx="0">
                  <c:v>4級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Sheet1!$A$4:$A$186</c:f>
              <c:strCache>
                <c:ptCount val="1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1">
                  <c:v>1級</c:v>
                </c:pt>
                <c:pt idx="63">
                  <c:v>号給</c:v>
                </c:pt>
                <c:pt idx="64">
                  <c:v>61</c:v>
                </c:pt>
                <c:pt idx="65">
                  <c:v>62</c:v>
                </c:pt>
                <c:pt idx="66">
                  <c:v>63</c:v>
                </c:pt>
                <c:pt idx="67">
                  <c:v>64</c:v>
                </c:pt>
                <c:pt idx="68">
                  <c:v>65</c:v>
                </c:pt>
                <c:pt idx="69">
                  <c:v>66</c:v>
                </c:pt>
                <c:pt idx="70">
                  <c:v>67</c:v>
                </c:pt>
                <c:pt idx="71">
                  <c:v>68</c:v>
                </c:pt>
                <c:pt idx="72">
                  <c:v>69</c:v>
                </c:pt>
                <c:pt idx="73">
                  <c:v>70</c:v>
                </c:pt>
                <c:pt idx="74">
                  <c:v>71</c:v>
                </c:pt>
                <c:pt idx="75">
                  <c:v>72</c:v>
                </c:pt>
                <c:pt idx="76">
                  <c:v>73</c:v>
                </c:pt>
                <c:pt idx="77">
                  <c:v>74</c:v>
                </c:pt>
                <c:pt idx="78">
                  <c:v>75</c:v>
                </c:pt>
                <c:pt idx="79">
                  <c:v>76</c:v>
                </c:pt>
                <c:pt idx="80">
                  <c:v>77</c:v>
                </c:pt>
                <c:pt idx="81">
                  <c:v>78</c:v>
                </c:pt>
                <c:pt idx="82">
                  <c:v>79</c:v>
                </c:pt>
                <c:pt idx="83">
                  <c:v>80</c:v>
                </c:pt>
                <c:pt idx="84">
                  <c:v>81</c:v>
                </c:pt>
                <c:pt idx="85">
                  <c:v>82</c:v>
                </c:pt>
                <c:pt idx="86">
                  <c:v>83</c:v>
                </c:pt>
                <c:pt idx="87">
                  <c:v>84</c:v>
                </c:pt>
                <c:pt idx="88">
                  <c:v>85</c:v>
                </c:pt>
                <c:pt idx="89">
                  <c:v>86</c:v>
                </c:pt>
                <c:pt idx="90">
                  <c:v>87</c:v>
                </c:pt>
                <c:pt idx="91">
                  <c:v>88</c:v>
                </c:pt>
                <c:pt idx="92">
                  <c:v>89</c:v>
                </c:pt>
                <c:pt idx="93">
                  <c:v>90</c:v>
                </c:pt>
                <c:pt idx="94">
                  <c:v>91</c:v>
                </c:pt>
                <c:pt idx="95">
                  <c:v>92</c:v>
                </c:pt>
                <c:pt idx="96">
                  <c:v>93</c:v>
                </c:pt>
                <c:pt idx="97">
                  <c:v>94</c:v>
                </c:pt>
                <c:pt idx="98">
                  <c:v>95</c:v>
                </c:pt>
                <c:pt idx="99">
                  <c:v>96</c:v>
                </c:pt>
                <c:pt idx="100">
                  <c:v>97</c:v>
                </c:pt>
                <c:pt idx="101">
                  <c:v>98</c:v>
                </c:pt>
                <c:pt idx="102">
                  <c:v>99</c:v>
                </c:pt>
                <c:pt idx="103">
                  <c:v>100</c:v>
                </c:pt>
                <c:pt idx="104">
                  <c:v>101</c:v>
                </c:pt>
                <c:pt idx="105">
                  <c:v>102</c:v>
                </c:pt>
                <c:pt idx="106">
                  <c:v>103</c:v>
                </c:pt>
                <c:pt idx="107">
                  <c:v>104</c:v>
                </c:pt>
                <c:pt idx="108">
                  <c:v>105</c:v>
                </c:pt>
                <c:pt idx="109">
                  <c:v>106</c:v>
                </c:pt>
                <c:pt idx="110">
                  <c:v>107</c:v>
                </c:pt>
                <c:pt idx="111">
                  <c:v>108</c:v>
                </c:pt>
                <c:pt idx="112">
                  <c:v>109</c:v>
                </c:pt>
                <c:pt idx="113">
                  <c:v>110</c:v>
                </c:pt>
                <c:pt idx="114">
                  <c:v>111</c:v>
                </c:pt>
                <c:pt idx="115">
                  <c:v>112</c:v>
                </c:pt>
                <c:pt idx="116">
                  <c:v>113</c:v>
                </c:pt>
                <c:pt idx="117">
                  <c:v>114</c:v>
                </c:pt>
                <c:pt idx="118">
                  <c:v>115</c:v>
                </c:pt>
                <c:pt idx="119">
                  <c:v>116</c:v>
                </c:pt>
                <c:pt idx="120">
                  <c:v>117</c:v>
                </c:pt>
                <c:pt idx="121">
                  <c:v>118</c:v>
                </c:pt>
                <c:pt idx="122">
                  <c:v>119</c:v>
                </c:pt>
                <c:pt idx="123">
                  <c:v>120</c:v>
                </c:pt>
              </c:strCache>
            </c:strRef>
          </c:cat>
          <c:val>
            <c:numRef>
              <c:f>Sheet1!#REF!</c:f>
              <c:numCache>
                <c:formatCode>#,##0</c:formatCode>
                <c:ptCount val="182"/>
                <c:pt idx="0">
                  <c:v>416200</c:v>
                </c:pt>
                <c:pt idx="1">
                  <c:v>418000</c:v>
                </c:pt>
                <c:pt idx="2">
                  <c:v>419800</c:v>
                </c:pt>
                <c:pt idx="3">
                  <c:v>421500</c:v>
                </c:pt>
                <c:pt idx="4">
                  <c:v>423000</c:v>
                </c:pt>
                <c:pt idx="5">
                  <c:v>424500</c:v>
                </c:pt>
                <c:pt idx="6">
                  <c:v>426400</c:v>
                </c:pt>
                <c:pt idx="7">
                  <c:v>428300</c:v>
                </c:pt>
                <c:pt idx="8">
                  <c:v>430100</c:v>
                </c:pt>
                <c:pt idx="9">
                  <c:v>431900</c:v>
                </c:pt>
                <c:pt idx="10">
                  <c:v>433800</c:v>
                </c:pt>
                <c:pt idx="11">
                  <c:v>435600</c:v>
                </c:pt>
                <c:pt idx="12">
                  <c:v>437300</c:v>
                </c:pt>
                <c:pt idx="13">
                  <c:v>439200</c:v>
                </c:pt>
                <c:pt idx="14">
                  <c:v>441000</c:v>
                </c:pt>
                <c:pt idx="15">
                  <c:v>442900</c:v>
                </c:pt>
                <c:pt idx="16">
                  <c:v>444600</c:v>
                </c:pt>
                <c:pt idx="17">
                  <c:v>446400</c:v>
                </c:pt>
                <c:pt idx="18">
                  <c:v>448200</c:v>
                </c:pt>
                <c:pt idx="19">
                  <c:v>450000</c:v>
                </c:pt>
                <c:pt idx="20">
                  <c:v>451600</c:v>
                </c:pt>
                <c:pt idx="21">
                  <c:v>453300</c:v>
                </c:pt>
                <c:pt idx="22">
                  <c:v>455200</c:v>
                </c:pt>
                <c:pt idx="23">
                  <c:v>456900</c:v>
                </c:pt>
                <c:pt idx="24">
                  <c:v>458600</c:v>
                </c:pt>
                <c:pt idx="25">
                  <c:v>460200</c:v>
                </c:pt>
                <c:pt idx="26">
                  <c:v>461800</c:v>
                </c:pt>
                <c:pt idx="27">
                  <c:v>463300</c:v>
                </c:pt>
                <c:pt idx="28">
                  <c:v>464800</c:v>
                </c:pt>
                <c:pt idx="29">
                  <c:v>466100</c:v>
                </c:pt>
                <c:pt idx="30">
                  <c:v>467400</c:v>
                </c:pt>
                <c:pt idx="31">
                  <c:v>468700</c:v>
                </c:pt>
                <c:pt idx="32">
                  <c:v>469900</c:v>
                </c:pt>
                <c:pt idx="33">
                  <c:v>470600</c:v>
                </c:pt>
                <c:pt idx="34">
                  <c:v>471300</c:v>
                </c:pt>
                <c:pt idx="35">
                  <c:v>472000</c:v>
                </c:pt>
                <c:pt idx="36">
                  <c:v>472600</c:v>
                </c:pt>
                <c:pt idx="37">
                  <c:v>473200</c:v>
                </c:pt>
                <c:pt idx="38">
                  <c:v>473800</c:v>
                </c:pt>
                <c:pt idx="39">
                  <c:v>474400</c:v>
                </c:pt>
                <c:pt idx="40">
                  <c:v>475000</c:v>
                </c:pt>
                <c:pt idx="41">
                  <c:v>475600</c:v>
                </c:pt>
                <c:pt idx="42">
                  <c:v>476100</c:v>
                </c:pt>
                <c:pt idx="43">
                  <c:v>476600</c:v>
                </c:pt>
                <c:pt idx="44">
                  <c:v>477100</c:v>
                </c:pt>
                <c:pt idx="45">
                  <c:v>478100</c:v>
                </c:pt>
                <c:pt idx="46">
                  <c:v>478500</c:v>
                </c:pt>
                <c:pt idx="47">
                  <c:v>478900</c:v>
                </c:pt>
                <c:pt idx="62" formatCode="General">
                  <c:v>0</c:v>
                </c:pt>
                <c:pt idx="124" formatCode="General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5502856"/>
        <c:axId val="445503240"/>
      </c:lineChart>
      <c:catAx>
        <c:axId val="445502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5503240"/>
        <c:crosses val="autoZero"/>
        <c:auto val="1"/>
        <c:lblAlgn val="ctr"/>
        <c:lblOffset val="100"/>
        <c:noMultiLvlLbl val="0"/>
      </c:catAx>
      <c:valAx>
        <c:axId val="445503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5502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457200</xdr:colOff>
      <xdr:row>48</xdr:row>
      <xdr:rowOff>28575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88"/>
  <sheetViews>
    <sheetView tabSelected="1" zoomScale="106" zoomScaleNormal="106" workbookViewId="0">
      <selection activeCell="AC53" sqref="AC53"/>
    </sheetView>
  </sheetViews>
  <sheetFormatPr defaultRowHeight="13.5" x14ac:dyDescent="0.15"/>
  <cols>
    <col min="1" max="1" width="3.375" style="31" customWidth="1"/>
    <col min="2" max="2" width="6.125" style="4" customWidth="1"/>
    <col min="3" max="3" width="5" style="4" customWidth="1"/>
    <col min="4" max="4" width="6.125" style="4" customWidth="1"/>
    <col min="5" max="5" width="4.75" style="4" customWidth="1"/>
    <col min="6" max="6" width="3.375" style="31" customWidth="1"/>
    <col min="7" max="7" width="6.375" style="4" customWidth="1"/>
    <col min="8" max="8" width="4.625" style="4" customWidth="1"/>
    <col min="9" max="9" width="6.125" style="4" customWidth="1"/>
    <col min="10" max="10" width="4.625" style="4" customWidth="1"/>
    <col min="11" max="11" width="3.125" style="6" customWidth="1"/>
    <col min="12" max="12" width="6.5" style="4" customWidth="1"/>
    <col min="13" max="13" width="4.75" style="4" customWidth="1"/>
    <col min="14" max="14" width="6.375" style="4" customWidth="1"/>
    <col min="15" max="15" width="4.875" style="4" customWidth="1"/>
    <col min="16" max="16" width="3.625" style="31" customWidth="1"/>
    <col min="17" max="17" width="6.375" style="4" customWidth="1"/>
    <col min="18" max="18" width="3.625" style="4" customWidth="1"/>
    <col min="19" max="19" width="5.875" style="4" customWidth="1"/>
    <col min="20" max="20" width="3.75" style="4" customWidth="1"/>
    <col min="21" max="21" width="3.5" style="31" customWidth="1"/>
    <col min="22" max="22" width="6.375" style="4" customWidth="1"/>
    <col min="23" max="23" width="3.375" style="4" customWidth="1"/>
    <col min="24" max="24" width="6" style="4" customWidth="1"/>
    <col min="25" max="25" width="3.5" style="4" customWidth="1"/>
    <col min="26" max="26" width="2.875" style="6" customWidth="1"/>
    <col min="27" max="27" width="5.375" style="4" customWidth="1"/>
    <col min="28" max="28" width="3" style="4" customWidth="1"/>
    <col min="29" max="29" width="5.75" style="4" customWidth="1"/>
    <col min="30" max="30" width="3.375" style="4" customWidth="1"/>
    <col min="31" max="39" width="5.75" style="4" customWidth="1"/>
  </cols>
  <sheetData>
    <row r="1" spans="1:39" s="8" customFormat="1" ht="9.1999999999999993" customHeight="1" x14ac:dyDescent="0.15">
      <c r="A1" s="62" t="s">
        <v>2</v>
      </c>
      <c r="B1" s="57"/>
      <c r="C1" s="57"/>
      <c r="D1" s="57"/>
      <c r="E1" s="58"/>
      <c r="F1" s="56" t="s">
        <v>4</v>
      </c>
      <c r="G1" s="57"/>
      <c r="H1" s="57"/>
      <c r="I1" s="57"/>
      <c r="J1" s="58"/>
      <c r="K1" s="62" t="s">
        <v>5</v>
      </c>
      <c r="L1" s="57"/>
      <c r="M1" s="57"/>
      <c r="N1" s="57"/>
      <c r="O1" s="58"/>
      <c r="P1" s="62" t="s">
        <v>2</v>
      </c>
      <c r="Q1" s="57"/>
      <c r="R1" s="57"/>
      <c r="S1" s="57"/>
      <c r="T1" s="58"/>
      <c r="U1" s="62" t="s">
        <v>4</v>
      </c>
      <c r="V1" s="57"/>
      <c r="W1" s="57"/>
      <c r="X1" s="57"/>
      <c r="Y1" s="58"/>
      <c r="Z1" s="62" t="s">
        <v>5</v>
      </c>
      <c r="AA1" s="57"/>
      <c r="AB1" s="57"/>
      <c r="AC1" s="57"/>
      <c r="AD1" s="58"/>
      <c r="AE1" s="12"/>
      <c r="AF1" s="12"/>
      <c r="AG1" s="12"/>
      <c r="AH1" s="12"/>
      <c r="AI1" s="12"/>
      <c r="AJ1" s="12"/>
      <c r="AK1" s="12"/>
      <c r="AL1" s="12"/>
      <c r="AM1" s="12"/>
    </row>
    <row r="2" spans="1:39" s="8" customFormat="1" ht="9.1999999999999993" customHeight="1" x14ac:dyDescent="0.15">
      <c r="A2" s="59"/>
      <c r="B2" s="60"/>
      <c r="C2" s="60"/>
      <c r="D2" s="60"/>
      <c r="E2" s="61"/>
      <c r="F2" s="59"/>
      <c r="G2" s="60"/>
      <c r="H2" s="60"/>
      <c r="I2" s="60"/>
      <c r="J2" s="61"/>
      <c r="K2" s="59"/>
      <c r="L2" s="60"/>
      <c r="M2" s="60"/>
      <c r="N2" s="60"/>
      <c r="O2" s="61"/>
      <c r="P2" s="59"/>
      <c r="Q2" s="60"/>
      <c r="R2" s="60"/>
      <c r="S2" s="60"/>
      <c r="T2" s="61"/>
      <c r="U2" s="59"/>
      <c r="V2" s="60"/>
      <c r="W2" s="60"/>
      <c r="X2" s="60"/>
      <c r="Y2" s="61"/>
      <c r="Z2" s="59"/>
      <c r="AA2" s="60"/>
      <c r="AB2" s="60"/>
      <c r="AC2" s="60"/>
      <c r="AD2" s="61"/>
      <c r="AE2" s="36"/>
      <c r="AF2" s="36"/>
      <c r="AG2" s="36"/>
      <c r="AH2" s="36"/>
      <c r="AI2" s="36"/>
      <c r="AJ2" s="36"/>
      <c r="AK2" s="36"/>
      <c r="AL2" s="36"/>
      <c r="AM2" s="36"/>
    </row>
    <row r="3" spans="1:39" s="8" customFormat="1" ht="9.1999999999999993" customHeight="1" x14ac:dyDescent="0.15">
      <c r="A3" s="28" t="s">
        <v>0</v>
      </c>
      <c r="B3" s="22" t="s">
        <v>7</v>
      </c>
      <c r="C3" s="22" t="s">
        <v>3</v>
      </c>
      <c r="D3" s="22" t="s">
        <v>13</v>
      </c>
      <c r="E3" s="25" t="s">
        <v>1</v>
      </c>
      <c r="F3" s="28" t="s">
        <v>0</v>
      </c>
      <c r="G3" s="22" t="s">
        <v>7</v>
      </c>
      <c r="H3" s="22" t="s">
        <v>3</v>
      </c>
      <c r="I3" s="22" t="s">
        <v>14</v>
      </c>
      <c r="J3" s="25" t="s">
        <v>1</v>
      </c>
      <c r="K3" s="26" t="s">
        <v>0</v>
      </c>
      <c r="L3" s="22" t="s">
        <v>7</v>
      </c>
      <c r="M3" s="22" t="s">
        <v>3</v>
      </c>
      <c r="N3" s="22" t="s">
        <v>14</v>
      </c>
      <c r="O3" s="25" t="s">
        <v>1</v>
      </c>
      <c r="P3" s="28" t="s">
        <v>0</v>
      </c>
      <c r="Q3" s="22" t="s">
        <v>7</v>
      </c>
      <c r="R3" s="22" t="s">
        <v>3</v>
      </c>
      <c r="S3" s="22" t="s">
        <v>14</v>
      </c>
      <c r="T3" s="25" t="s">
        <v>1</v>
      </c>
      <c r="U3" s="28" t="s">
        <v>0</v>
      </c>
      <c r="V3" s="22" t="s">
        <v>7</v>
      </c>
      <c r="W3" s="22" t="s">
        <v>3</v>
      </c>
      <c r="X3" s="22" t="s">
        <v>14</v>
      </c>
      <c r="Y3" s="25" t="s">
        <v>1</v>
      </c>
      <c r="Z3" s="26" t="s">
        <v>0</v>
      </c>
      <c r="AA3" s="22" t="s">
        <v>7</v>
      </c>
      <c r="AB3" s="22" t="s">
        <v>3</v>
      </c>
      <c r="AC3" s="22" t="s">
        <v>14</v>
      </c>
      <c r="AD3" s="25" t="s">
        <v>1</v>
      </c>
    </row>
    <row r="4" spans="1:39" s="8" customFormat="1" ht="9.1999999999999993" customHeight="1" x14ac:dyDescent="0.15">
      <c r="A4" s="37">
        <v>1</v>
      </c>
      <c r="B4" s="38">
        <v>157400</v>
      </c>
      <c r="C4" s="49">
        <f>(D4-B4)</f>
        <v>2300</v>
      </c>
      <c r="D4" s="1">
        <v>159700</v>
      </c>
      <c r="E4" s="39">
        <v>0</v>
      </c>
      <c r="F4" s="37">
        <v>1</v>
      </c>
      <c r="G4" s="38">
        <v>201800</v>
      </c>
      <c r="H4" s="38">
        <f>(I4-G4)</f>
        <v>1900</v>
      </c>
      <c r="I4" s="38">
        <v>203700</v>
      </c>
      <c r="J4" s="39">
        <v>0</v>
      </c>
      <c r="K4" s="52">
        <v>1</v>
      </c>
      <c r="L4" s="38">
        <v>261900</v>
      </c>
      <c r="M4" s="38">
        <f>(N4-L4)</f>
        <v>1900</v>
      </c>
      <c r="N4" s="38">
        <v>263800</v>
      </c>
      <c r="O4" s="39">
        <v>0</v>
      </c>
      <c r="P4" s="37">
        <v>121</v>
      </c>
      <c r="Q4" s="38">
        <v>318800</v>
      </c>
      <c r="R4" s="38">
        <f>(S4-Q4)</f>
        <v>0</v>
      </c>
      <c r="S4" s="38">
        <v>318800</v>
      </c>
      <c r="T4" s="39">
        <f>(S4-D127)</f>
        <v>500</v>
      </c>
      <c r="U4" s="37">
        <v>121</v>
      </c>
      <c r="V4" s="38">
        <v>409700</v>
      </c>
      <c r="W4" s="38">
        <f>(X4-V4)</f>
        <v>0</v>
      </c>
      <c r="X4" s="38">
        <v>409700</v>
      </c>
      <c r="Y4" s="39">
        <f>(V4-G127)</f>
        <v>400</v>
      </c>
      <c r="Z4" s="20">
        <v>121</v>
      </c>
      <c r="AA4" s="18">
        <v>437400</v>
      </c>
      <c r="AB4" s="18">
        <f>(AC4-AA4)</f>
        <v>0</v>
      </c>
      <c r="AC4" s="18">
        <v>437400</v>
      </c>
      <c r="AD4" s="19">
        <f>(AC4-L127)</f>
        <v>200</v>
      </c>
      <c r="AE4" s="1"/>
      <c r="AF4" s="1"/>
      <c r="AG4" s="1"/>
      <c r="AH4" s="1"/>
      <c r="AI4" s="1"/>
      <c r="AJ4" s="1"/>
      <c r="AK4" s="1"/>
      <c r="AL4" s="1"/>
      <c r="AM4" s="1"/>
    </row>
    <row r="5" spans="1:39" s="8" customFormat="1" ht="9.1999999999999993" customHeight="1" x14ac:dyDescent="0.15">
      <c r="A5" s="40">
        <v>2</v>
      </c>
      <c r="B5" s="41">
        <v>158900</v>
      </c>
      <c r="C5" s="50">
        <f t="shared" ref="C5:C63" si="0">(D5-B5)</f>
        <v>2300</v>
      </c>
      <c r="D5" s="1">
        <v>161200</v>
      </c>
      <c r="E5" s="43">
        <f>(D5-D4)</f>
        <v>1500</v>
      </c>
      <c r="F5" s="40">
        <v>2</v>
      </c>
      <c r="G5" s="41">
        <v>203500</v>
      </c>
      <c r="H5" s="41">
        <f t="shared" ref="H5:H63" si="1">(I5-G5)</f>
        <v>1900</v>
      </c>
      <c r="I5" s="41">
        <v>205400</v>
      </c>
      <c r="J5" s="43">
        <f t="shared" ref="J5:J36" si="2">(G5-G4)</f>
        <v>1700</v>
      </c>
      <c r="K5" s="53">
        <v>2</v>
      </c>
      <c r="L5" s="41">
        <v>264400</v>
      </c>
      <c r="M5" s="41">
        <f t="shared" ref="M5:M63" si="3">(N5-L5)</f>
        <v>1900</v>
      </c>
      <c r="N5" s="41">
        <v>266300</v>
      </c>
      <c r="O5" s="43">
        <f t="shared" ref="O5:O36" si="4">(L5-L4)</f>
        <v>2500</v>
      </c>
      <c r="P5" s="40">
        <v>122</v>
      </c>
      <c r="Q5" s="41">
        <v>319200</v>
      </c>
      <c r="R5" s="42">
        <f t="shared" ref="R5:R60" si="5">(S5-Q5)</f>
        <v>0</v>
      </c>
      <c r="S5" s="41">
        <v>319200</v>
      </c>
      <c r="T5" s="43">
        <f t="shared" ref="T5:T36" si="6">(Q5-Q4)</f>
        <v>400</v>
      </c>
      <c r="U5" s="40">
        <v>122</v>
      </c>
      <c r="V5" s="41">
        <v>410000</v>
      </c>
      <c r="W5" s="41">
        <f t="shared" ref="W5:W36" si="7">(X5-V5)</f>
        <v>0</v>
      </c>
      <c r="X5" s="41">
        <v>410000</v>
      </c>
      <c r="Y5" s="43">
        <f t="shared" ref="Y5:Y36" si="8">(V5-V4)</f>
        <v>300</v>
      </c>
      <c r="AA5" s="1"/>
      <c r="AB5" s="1"/>
      <c r="AE5" s="1"/>
      <c r="AF5" s="1"/>
      <c r="AG5" s="1"/>
      <c r="AH5" s="1"/>
      <c r="AI5" s="1"/>
      <c r="AJ5" s="1"/>
      <c r="AK5" s="1"/>
      <c r="AL5" s="1"/>
      <c r="AM5" s="1"/>
    </row>
    <row r="6" spans="1:39" s="8" customFormat="1" ht="9.1999999999999993" customHeight="1" x14ac:dyDescent="0.15">
      <c r="A6" s="40">
        <v>3</v>
      </c>
      <c r="B6" s="41">
        <v>160400</v>
      </c>
      <c r="C6" s="50">
        <f t="shared" si="0"/>
        <v>2300</v>
      </c>
      <c r="D6" s="1">
        <v>162700</v>
      </c>
      <c r="E6" s="43">
        <f t="shared" ref="E6:E63" si="9">(D6-D5)</f>
        <v>1500</v>
      </c>
      <c r="F6" s="40">
        <v>3</v>
      </c>
      <c r="G6" s="41">
        <v>205100</v>
      </c>
      <c r="H6" s="41">
        <f t="shared" si="1"/>
        <v>1900</v>
      </c>
      <c r="I6" s="41">
        <v>207000</v>
      </c>
      <c r="J6" s="43">
        <f t="shared" si="2"/>
        <v>1600</v>
      </c>
      <c r="K6" s="53">
        <v>3</v>
      </c>
      <c r="L6" s="41">
        <v>266700</v>
      </c>
      <c r="M6" s="41">
        <f t="shared" si="3"/>
        <v>1900</v>
      </c>
      <c r="N6" s="41">
        <v>268600</v>
      </c>
      <c r="O6" s="43">
        <f t="shared" si="4"/>
        <v>2300</v>
      </c>
      <c r="P6" s="40">
        <v>123</v>
      </c>
      <c r="Q6" s="41">
        <v>319700</v>
      </c>
      <c r="R6" s="42">
        <f t="shared" si="5"/>
        <v>0</v>
      </c>
      <c r="S6" s="41">
        <v>319700</v>
      </c>
      <c r="T6" s="43">
        <f>(S6-S5)</f>
        <v>500</v>
      </c>
      <c r="U6" s="40">
        <v>123</v>
      </c>
      <c r="V6" s="41">
        <v>410300</v>
      </c>
      <c r="W6" s="41">
        <f t="shared" si="7"/>
        <v>0</v>
      </c>
      <c r="X6" s="41">
        <v>410300</v>
      </c>
      <c r="Y6" s="43">
        <f t="shared" si="8"/>
        <v>300</v>
      </c>
      <c r="Z6" s="29" t="s">
        <v>6</v>
      </c>
      <c r="AA6" s="23">
        <v>302500</v>
      </c>
      <c r="AB6" s="22">
        <v>0</v>
      </c>
      <c r="AC6" s="23">
        <v>302500</v>
      </c>
      <c r="AD6" s="24"/>
      <c r="AE6" s="1"/>
      <c r="AF6" s="1"/>
      <c r="AG6" s="1"/>
      <c r="AH6" s="1"/>
      <c r="AI6" s="1"/>
      <c r="AJ6" s="1"/>
      <c r="AK6" s="1"/>
      <c r="AL6" s="1"/>
      <c r="AM6" s="1"/>
    </row>
    <row r="7" spans="1:39" s="8" customFormat="1" ht="9.1999999999999993" customHeight="1" x14ac:dyDescent="0.15">
      <c r="A7" s="40">
        <v>4</v>
      </c>
      <c r="B7" s="41">
        <v>161900</v>
      </c>
      <c r="C7" s="50">
        <f t="shared" si="0"/>
        <v>2300</v>
      </c>
      <c r="D7" s="1">
        <v>164200</v>
      </c>
      <c r="E7" s="43">
        <f t="shared" si="9"/>
        <v>1500</v>
      </c>
      <c r="F7" s="40">
        <v>4</v>
      </c>
      <c r="G7" s="41">
        <v>206800</v>
      </c>
      <c r="H7" s="41">
        <f t="shared" si="1"/>
        <v>1900</v>
      </c>
      <c r="I7" s="41">
        <v>208700</v>
      </c>
      <c r="J7" s="43">
        <f t="shared" si="2"/>
        <v>1700</v>
      </c>
      <c r="K7" s="53">
        <v>4</v>
      </c>
      <c r="L7" s="41">
        <v>269000</v>
      </c>
      <c r="M7" s="41">
        <f t="shared" si="3"/>
        <v>1900</v>
      </c>
      <c r="N7" s="41">
        <v>270900</v>
      </c>
      <c r="O7" s="43">
        <f t="shared" si="4"/>
        <v>2300</v>
      </c>
      <c r="P7" s="40">
        <v>124</v>
      </c>
      <c r="Q7" s="41">
        <v>320200</v>
      </c>
      <c r="R7" s="42">
        <f t="shared" si="5"/>
        <v>0</v>
      </c>
      <c r="S7" s="41">
        <v>320200</v>
      </c>
      <c r="T7" s="43">
        <f t="shared" ref="T7:T60" si="10">(S7-S6)</f>
        <v>500</v>
      </c>
      <c r="U7" s="40">
        <v>124</v>
      </c>
      <c r="V7" s="41">
        <v>410500</v>
      </c>
      <c r="W7" s="41">
        <f t="shared" si="7"/>
        <v>0</v>
      </c>
      <c r="X7" s="41">
        <v>410500</v>
      </c>
      <c r="Y7" s="43">
        <f t="shared" si="8"/>
        <v>200</v>
      </c>
      <c r="AA7" s="1"/>
      <c r="AB7" s="1"/>
      <c r="AE7" s="1"/>
      <c r="AF7" s="1"/>
      <c r="AG7" s="1"/>
      <c r="AH7" s="1"/>
      <c r="AI7" s="1"/>
      <c r="AJ7" s="1"/>
      <c r="AK7" s="1"/>
      <c r="AL7" s="1"/>
      <c r="AM7" s="1"/>
    </row>
    <row r="8" spans="1:39" s="8" customFormat="1" ht="9.1999999999999993" customHeight="1" x14ac:dyDescent="0.15">
      <c r="A8" s="40">
        <v>5</v>
      </c>
      <c r="B8" s="41">
        <v>163600</v>
      </c>
      <c r="C8" s="50">
        <f t="shared" si="0"/>
        <v>2200</v>
      </c>
      <c r="D8" s="1">
        <v>165800</v>
      </c>
      <c r="E8" s="43">
        <f t="shared" si="9"/>
        <v>1600</v>
      </c>
      <c r="F8" s="40">
        <v>5</v>
      </c>
      <c r="G8" s="41">
        <v>208600</v>
      </c>
      <c r="H8" s="41">
        <f t="shared" si="1"/>
        <v>1900</v>
      </c>
      <c r="I8" s="41">
        <v>210500</v>
      </c>
      <c r="J8" s="43">
        <f t="shared" si="2"/>
        <v>1800</v>
      </c>
      <c r="K8" s="53">
        <v>5</v>
      </c>
      <c r="L8" s="41">
        <v>271500</v>
      </c>
      <c r="M8" s="41">
        <f t="shared" si="3"/>
        <v>1900</v>
      </c>
      <c r="N8" s="41">
        <v>273400</v>
      </c>
      <c r="O8" s="43">
        <f t="shared" si="4"/>
        <v>2500</v>
      </c>
      <c r="P8" s="40">
        <v>125</v>
      </c>
      <c r="Q8" s="41">
        <v>320800</v>
      </c>
      <c r="R8" s="42">
        <f t="shared" si="5"/>
        <v>0</v>
      </c>
      <c r="S8" s="41">
        <v>320800</v>
      </c>
      <c r="T8" s="43">
        <f t="shared" si="10"/>
        <v>600</v>
      </c>
      <c r="U8" s="40">
        <v>125</v>
      </c>
      <c r="V8" s="41">
        <v>410700</v>
      </c>
      <c r="W8" s="41">
        <f t="shared" si="7"/>
        <v>0</v>
      </c>
      <c r="X8" s="41">
        <v>410700</v>
      </c>
      <c r="Y8" s="43">
        <f t="shared" si="8"/>
        <v>200</v>
      </c>
      <c r="AA8" s="1"/>
      <c r="AB8" s="1"/>
      <c r="AE8" s="1"/>
      <c r="AF8" s="1"/>
      <c r="AG8" s="1"/>
      <c r="AH8" s="1"/>
      <c r="AI8" s="1"/>
      <c r="AJ8" s="1"/>
      <c r="AK8" s="1"/>
      <c r="AL8" s="1"/>
      <c r="AM8" s="1"/>
    </row>
    <row r="9" spans="1:39" s="8" customFormat="1" ht="9.1999999999999993" customHeight="1" x14ac:dyDescent="0.15">
      <c r="A9" s="40">
        <v>6</v>
      </c>
      <c r="B9" s="41">
        <v>165500</v>
      </c>
      <c r="C9" s="50">
        <f t="shared" si="0"/>
        <v>2200</v>
      </c>
      <c r="D9" s="1">
        <v>167700</v>
      </c>
      <c r="E9" s="43">
        <f t="shared" si="9"/>
        <v>1900</v>
      </c>
      <c r="F9" s="40">
        <v>6</v>
      </c>
      <c r="G9" s="41">
        <v>210200</v>
      </c>
      <c r="H9" s="41">
        <f t="shared" si="1"/>
        <v>1900</v>
      </c>
      <c r="I9" s="41">
        <v>212100</v>
      </c>
      <c r="J9" s="43">
        <f t="shared" si="2"/>
        <v>1600</v>
      </c>
      <c r="K9" s="53">
        <v>6</v>
      </c>
      <c r="L9" s="41">
        <v>273900</v>
      </c>
      <c r="M9" s="41">
        <f t="shared" si="3"/>
        <v>1900</v>
      </c>
      <c r="N9" s="41">
        <v>275800</v>
      </c>
      <c r="O9" s="43">
        <f t="shared" si="4"/>
        <v>2400</v>
      </c>
      <c r="P9" s="40">
        <v>126</v>
      </c>
      <c r="Q9" s="41">
        <v>321100</v>
      </c>
      <c r="R9" s="42">
        <f t="shared" si="5"/>
        <v>0</v>
      </c>
      <c r="S9" s="41">
        <v>321100</v>
      </c>
      <c r="T9" s="43">
        <f t="shared" si="10"/>
        <v>300</v>
      </c>
      <c r="U9" s="40">
        <v>126</v>
      </c>
      <c r="V9" s="41">
        <v>411000</v>
      </c>
      <c r="W9" s="41">
        <f t="shared" si="7"/>
        <v>0</v>
      </c>
      <c r="X9" s="41">
        <v>411000</v>
      </c>
      <c r="Y9" s="43">
        <f t="shared" si="8"/>
        <v>300</v>
      </c>
      <c r="AA9" s="1"/>
      <c r="AB9" s="1"/>
      <c r="AE9" s="1"/>
      <c r="AF9" s="1"/>
      <c r="AG9" s="1"/>
      <c r="AH9" s="1"/>
      <c r="AI9" s="1"/>
      <c r="AJ9" s="1"/>
      <c r="AK9" s="1"/>
      <c r="AL9" s="1"/>
      <c r="AM9" s="1"/>
    </row>
    <row r="10" spans="1:39" s="8" customFormat="1" ht="9.1999999999999993" customHeight="1" x14ac:dyDescent="0.15">
      <c r="A10" s="40">
        <v>7</v>
      </c>
      <c r="B10" s="41">
        <v>167300</v>
      </c>
      <c r="C10" s="50">
        <f t="shared" si="0"/>
        <v>2200</v>
      </c>
      <c r="D10" s="1">
        <v>169500</v>
      </c>
      <c r="E10" s="43">
        <f t="shared" si="9"/>
        <v>1800</v>
      </c>
      <c r="F10" s="40">
        <v>7</v>
      </c>
      <c r="G10" s="41">
        <v>211900</v>
      </c>
      <c r="H10" s="41">
        <f t="shared" si="1"/>
        <v>1900</v>
      </c>
      <c r="I10" s="41">
        <v>213800</v>
      </c>
      <c r="J10" s="43">
        <f t="shared" si="2"/>
        <v>1700</v>
      </c>
      <c r="K10" s="53">
        <v>7</v>
      </c>
      <c r="L10" s="41">
        <v>276100</v>
      </c>
      <c r="M10" s="41">
        <f t="shared" si="3"/>
        <v>1900</v>
      </c>
      <c r="N10" s="41">
        <v>278000</v>
      </c>
      <c r="O10" s="43">
        <f t="shared" si="4"/>
        <v>2200</v>
      </c>
      <c r="P10" s="40">
        <v>127</v>
      </c>
      <c r="Q10" s="41">
        <v>321400</v>
      </c>
      <c r="R10" s="42">
        <f t="shared" si="5"/>
        <v>0</v>
      </c>
      <c r="S10" s="41">
        <v>321400</v>
      </c>
      <c r="T10" s="43">
        <f t="shared" si="10"/>
        <v>300</v>
      </c>
      <c r="U10" s="40">
        <v>127</v>
      </c>
      <c r="V10" s="41">
        <v>411300</v>
      </c>
      <c r="W10" s="41">
        <f t="shared" si="7"/>
        <v>0</v>
      </c>
      <c r="X10" s="41">
        <v>411300</v>
      </c>
      <c r="Y10" s="43">
        <f t="shared" si="8"/>
        <v>300</v>
      </c>
      <c r="AA10" s="1"/>
      <c r="AB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s="8" customFormat="1" ht="9.1999999999999993" customHeight="1" x14ac:dyDescent="0.15">
      <c r="A11" s="40">
        <v>8</v>
      </c>
      <c r="B11" s="41">
        <v>169100</v>
      </c>
      <c r="C11" s="50">
        <f t="shared" si="0"/>
        <v>2200</v>
      </c>
      <c r="D11" s="1">
        <v>171300</v>
      </c>
      <c r="E11" s="43">
        <f t="shared" si="9"/>
        <v>1800</v>
      </c>
      <c r="F11" s="40">
        <v>8</v>
      </c>
      <c r="G11" s="41">
        <v>213500</v>
      </c>
      <c r="H11" s="41">
        <f t="shared" si="1"/>
        <v>1900</v>
      </c>
      <c r="I11" s="41">
        <v>215400</v>
      </c>
      <c r="J11" s="43">
        <f t="shared" si="2"/>
        <v>1600</v>
      </c>
      <c r="K11" s="53">
        <v>8</v>
      </c>
      <c r="L11" s="41">
        <v>278300</v>
      </c>
      <c r="M11" s="41">
        <f t="shared" si="3"/>
        <v>1900</v>
      </c>
      <c r="N11" s="41">
        <v>280200</v>
      </c>
      <c r="O11" s="43">
        <f t="shared" si="4"/>
        <v>2200</v>
      </c>
      <c r="P11" s="40">
        <v>128</v>
      </c>
      <c r="Q11" s="41">
        <v>321700</v>
      </c>
      <c r="R11" s="42">
        <f t="shared" si="5"/>
        <v>0</v>
      </c>
      <c r="S11" s="41">
        <v>321700</v>
      </c>
      <c r="T11" s="43">
        <f t="shared" si="10"/>
        <v>300</v>
      </c>
      <c r="U11" s="40">
        <v>128</v>
      </c>
      <c r="V11" s="41">
        <v>411500</v>
      </c>
      <c r="W11" s="41">
        <f t="shared" si="7"/>
        <v>0</v>
      </c>
      <c r="X11" s="41">
        <v>411500</v>
      </c>
      <c r="Y11" s="43">
        <f t="shared" si="8"/>
        <v>200</v>
      </c>
      <c r="AA11" s="1"/>
      <c r="AB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s="8" customFormat="1" ht="9.1999999999999993" customHeight="1" x14ac:dyDescent="0.15">
      <c r="A12" s="40">
        <v>9</v>
      </c>
      <c r="B12" s="41">
        <v>170900</v>
      </c>
      <c r="C12" s="50">
        <f t="shared" si="0"/>
        <v>2100</v>
      </c>
      <c r="D12" s="1">
        <v>173000</v>
      </c>
      <c r="E12" s="43">
        <f t="shared" si="9"/>
        <v>1700</v>
      </c>
      <c r="F12" s="40">
        <v>9</v>
      </c>
      <c r="G12" s="41">
        <v>215300</v>
      </c>
      <c r="H12" s="41">
        <f t="shared" si="1"/>
        <v>1900</v>
      </c>
      <c r="I12" s="41">
        <v>217200</v>
      </c>
      <c r="J12" s="43">
        <f t="shared" si="2"/>
        <v>1800</v>
      </c>
      <c r="K12" s="53">
        <v>9</v>
      </c>
      <c r="L12" s="41">
        <v>280500</v>
      </c>
      <c r="M12" s="41">
        <f t="shared" si="3"/>
        <v>1800</v>
      </c>
      <c r="N12" s="41">
        <v>282300</v>
      </c>
      <c r="O12" s="43">
        <f t="shared" si="4"/>
        <v>2200</v>
      </c>
      <c r="P12" s="40">
        <v>129</v>
      </c>
      <c r="Q12" s="41">
        <v>321900</v>
      </c>
      <c r="R12" s="42">
        <f t="shared" si="5"/>
        <v>0</v>
      </c>
      <c r="S12" s="41">
        <v>321900</v>
      </c>
      <c r="T12" s="43">
        <f t="shared" si="10"/>
        <v>200</v>
      </c>
      <c r="U12" s="40">
        <v>129</v>
      </c>
      <c r="V12" s="41">
        <v>411700</v>
      </c>
      <c r="W12" s="41">
        <f t="shared" si="7"/>
        <v>0</v>
      </c>
      <c r="X12" s="41">
        <v>411700</v>
      </c>
      <c r="Y12" s="43">
        <f t="shared" si="8"/>
        <v>200</v>
      </c>
      <c r="AA12" s="1"/>
      <c r="AB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s="8" customFormat="1" ht="9.1999999999999993" customHeight="1" x14ac:dyDescent="0.15">
      <c r="A13" s="40">
        <v>10</v>
      </c>
      <c r="B13" s="41">
        <v>173000</v>
      </c>
      <c r="C13" s="50">
        <f t="shared" si="0"/>
        <v>2100</v>
      </c>
      <c r="D13" s="1">
        <v>175100</v>
      </c>
      <c r="E13" s="43">
        <f t="shared" si="9"/>
        <v>2100</v>
      </c>
      <c r="F13" s="40">
        <v>10</v>
      </c>
      <c r="G13" s="41">
        <v>217200</v>
      </c>
      <c r="H13" s="41">
        <f t="shared" si="1"/>
        <v>1900</v>
      </c>
      <c r="I13" s="41">
        <v>219100</v>
      </c>
      <c r="J13" s="43">
        <f t="shared" si="2"/>
        <v>1900</v>
      </c>
      <c r="K13" s="53">
        <v>10</v>
      </c>
      <c r="L13" s="41">
        <v>282800</v>
      </c>
      <c r="M13" s="41">
        <f t="shared" si="3"/>
        <v>1800</v>
      </c>
      <c r="N13" s="41">
        <v>284600</v>
      </c>
      <c r="O13" s="43">
        <f t="shared" si="4"/>
        <v>2300</v>
      </c>
      <c r="P13" s="40">
        <v>130</v>
      </c>
      <c r="Q13" s="41">
        <v>322200</v>
      </c>
      <c r="R13" s="42">
        <f t="shared" si="5"/>
        <v>0</v>
      </c>
      <c r="S13" s="41">
        <v>322200</v>
      </c>
      <c r="T13" s="43">
        <f t="shared" si="10"/>
        <v>300</v>
      </c>
      <c r="U13" s="40">
        <v>130</v>
      </c>
      <c r="V13" s="41">
        <v>412000</v>
      </c>
      <c r="W13" s="41">
        <f t="shared" si="7"/>
        <v>0</v>
      </c>
      <c r="X13" s="41">
        <v>412000</v>
      </c>
      <c r="Y13" s="43">
        <f t="shared" si="8"/>
        <v>300</v>
      </c>
      <c r="AA13" s="1"/>
      <c r="AB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s="8" customFormat="1" ht="9.1999999999999993" customHeight="1" x14ac:dyDescent="0.15">
      <c r="A14" s="40">
        <v>11</v>
      </c>
      <c r="B14" s="41">
        <v>175000</v>
      </c>
      <c r="C14" s="50">
        <f t="shared" si="0"/>
        <v>2100</v>
      </c>
      <c r="D14" s="1">
        <v>177100</v>
      </c>
      <c r="E14" s="43">
        <f t="shared" si="9"/>
        <v>2000</v>
      </c>
      <c r="F14" s="40">
        <v>11</v>
      </c>
      <c r="G14" s="41">
        <v>219100</v>
      </c>
      <c r="H14" s="41">
        <f t="shared" si="1"/>
        <v>1900</v>
      </c>
      <c r="I14" s="41">
        <v>221000</v>
      </c>
      <c r="J14" s="43">
        <f t="shared" si="2"/>
        <v>1900</v>
      </c>
      <c r="K14" s="53">
        <v>11</v>
      </c>
      <c r="L14" s="41">
        <v>285200</v>
      </c>
      <c r="M14" s="41">
        <f t="shared" si="3"/>
        <v>1800</v>
      </c>
      <c r="N14" s="41">
        <v>287000</v>
      </c>
      <c r="O14" s="43">
        <f t="shared" si="4"/>
        <v>2400</v>
      </c>
      <c r="P14" s="40">
        <v>131</v>
      </c>
      <c r="Q14" s="41">
        <v>322500</v>
      </c>
      <c r="R14" s="42">
        <f t="shared" si="5"/>
        <v>0</v>
      </c>
      <c r="S14" s="41">
        <v>322500</v>
      </c>
      <c r="T14" s="43">
        <f t="shared" si="10"/>
        <v>300</v>
      </c>
      <c r="U14" s="40">
        <v>131</v>
      </c>
      <c r="V14" s="41">
        <v>412300</v>
      </c>
      <c r="W14" s="41">
        <f t="shared" si="7"/>
        <v>0</v>
      </c>
      <c r="X14" s="41">
        <v>412300</v>
      </c>
      <c r="Y14" s="43">
        <f t="shared" si="8"/>
        <v>300</v>
      </c>
      <c r="AA14" s="1"/>
      <c r="AB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s="8" customFormat="1" ht="9.1999999999999993" customHeight="1" x14ac:dyDescent="0.15">
      <c r="A15" s="40">
        <v>12</v>
      </c>
      <c r="B15" s="41">
        <v>177000</v>
      </c>
      <c r="C15" s="50">
        <f t="shared" si="0"/>
        <v>2100</v>
      </c>
      <c r="D15" s="1">
        <v>179100</v>
      </c>
      <c r="E15" s="43">
        <f t="shared" si="9"/>
        <v>2000</v>
      </c>
      <c r="F15" s="40">
        <v>12</v>
      </c>
      <c r="G15" s="41">
        <v>221000</v>
      </c>
      <c r="H15" s="41">
        <f t="shared" si="1"/>
        <v>1900</v>
      </c>
      <c r="I15" s="41">
        <v>222900</v>
      </c>
      <c r="J15" s="43">
        <f t="shared" si="2"/>
        <v>1900</v>
      </c>
      <c r="K15" s="53">
        <v>12</v>
      </c>
      <c r="L15" s="41">
        <v>287400</v>
      </c>
      <c r="M15" s="41">
        <f t="shared" si="3"/>
        <v>1700</v>
      </c>
      <c r="N15" s="41">
        <v>289100</v>
      </c>
      <c r="O15" s="43">
        <f t="shared" si="4"/>
        <v>2200</v>
      </c>
      <c r="P15" s="40">
        <v>132</v>
      </c>
      <c r="Q15" s="41">
        <v>322800</v>
      </c>
      <c r="R15" s="42">
        <f t="shared" si="5"/>
        <v>0</v>
      </c>
      <c r="S15" s="41">
        <v>322800</v>
      </c>
      <c r="T15" s="43">
        <f t="shared" si="10"/>
        <v>300</v>
      </c>
      <c r="U15" s="40">
        <v>132</v>
      </c>
      <c r="V15" s="41">
        <v>412500</v>
      </c>
      <c r="W15" s="41">
        <f t="shared" si="7"/>
        <v>0</v>
      </c>
      <c r="X15" s="41">
        <v>412500</v>
      </c>
      <c r="Y15" s="43">
        <f t="shared" si="8"/>
        <v>200</v>
      </c>
      <c r="AA15" s="1"/>
      <c r="AB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s="8" customFormat="1" ht="9.1999999999999993" customHeight="1" x14ac:dyDescent="0.15">
      <c r="A16" s="40">
        <v>13</v>
      </c>
      <c r="B16" s="41">
        <v>179000</v>
      </c>
      <c r="C16" s="50">
        <f t="shared" si="0"/>
        <v>2000</v>
      </c>
      <c r="D16" s="1">
        <v>181000</v>
      </c>
      <c r="E16" s="43">
        <f t="shared" si="9"/>
        <v>1900</v>
      </c>
      <c r="F16" s="40">
        <v>13</v>
      </c>
      <c r="G16" s="41">
        <v>222500</v>
      </c>
      <c r="H16" s="41">
        <f t="shared" si="1"/>
        <v>1900</v>
      </c>
      <c r="I16" s="41">
        <v>224400</v>
      </c>
      <c r="J16" s="43">
        <f t="shared" si="2"/>
        <v>1500</v>
      </c>
      <c r="K16" s="53">
        <v>13</v>
      </c>
      <c r="L16" s="41">
        <v>289800</v>
      </c>
      <c r="M16" s="41">
        <f t="shared" si="3"/>
        <v>1700</v>
      </c>
      <c r="N16" s="41">
        <v>291500</v>
      </c>
      <c r="O16" s="43">
        <f t="shared" si="4"/>
        <v>2400</v>
      </c>
      <c r="P16" s="40">
        <v>133</v>
      </c>
      <c r="Q16" s="41">
        <v>323000</v>
      </c>
      <c r="R16" s="42">
        <f t="shared" si="5"/>
        <v>0</v>
      </c>
      <c r="S16" s="41">
        <v>323000</v>
      </c>
      <c r="T16" s="43">
        <f t="shared" si="10"/>
        <v>200</v>
      </c>
      <c r="U16" s="40">
        <v>133</v>
      </c>
      <c r="V16" s="41">
        <v>412700</v>
      </c>
      <c r="W16" s="41">
        <f t="shared" si="7"/>
        <v>0</v>
      </c>
      <c r="X16" s="41">
        <v>412700</v>
      </c>
      <c r="Y16" s="43">
        <f t="shared" si="8"/>
        <v>200</v>
      </c>
      <c r="AA16" s="1"/>
      <c r="AB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s="8" customFormat="1" ht="9.1999999999999993" customHeight="1" x14ac:dyDescent="0.15">
      <c r="A17" s="40">
        <v>14</v>
      </c>
      <c r="B17" s="41">
        <v>181200</v>
      </c>
      <c r="C17" s="50">
        <f t="shared" si="0"/>
        <v>2000</v>
      </c>
      <c r="D17" s="1">
        <v>183200</v>
      </c>
      <c r="E17" s="43">
        <f t="shared" si="9"/>
        <v>2200</v>
      </c>
      <c r="F17" s="40">
        <v>14</v>
      </c>
      <c r="G17" s="41">
        <v>224500</v>
      </c>
      <c r="H17" s="41">
        <f t="shared" si="1"/>
        <v>1900</v>
      </c>
      <c r="I17" s="41">
        <v>226400</v>
      </c>
      <c r="J17" s="43">
        <f t="shared" si="2"/>
        <v>2000</v>
      </c>
      <c r="K17" s="53">
        <v>14</v>
      </c>
      <c r="L17" s="41">
        <v>291900</v>
      </c>
      <c r="M17" s="41">
        <f t="shared" si="3"/>
        <v>1600</v>
      </c>
      <c r="N17" s="41">
        <v>293500</v>
      </c>
      <c r="O17" s="43">
        <f t="shared" si="4"/>
        <v>2100</v>
      </c>
      <c r="P17" s="40">
        <v>134</v>
      </c>
      <c r="Q17" s="41">
        <v>323200</v>
      </c>
      <c r="R17" s="42">
        <f t="shared" si="5"/>
        <v>0</v>
      </c>
      <c r="S17" s="41">
        <v>323200</v>
      </c>
      <c r="T17" s="43">
        <f t="shared" si="10"/>
        <v>200</v>
      </c>
      <c r="U17" s="40">
        <v>134</v>
      </c>
      <c r="V17" s="41">
        <v>413000</v>
      </c>
      <c r="W17" s="41">
        <f t="shared" si="7"/>
        <v>0</v>
      </c>
      <c r="X17" s="41">
        <v>413000</v>
      </c>
      <c r="Y17" s="43">
        <f t="shared" si="8"/>
        <v>300</v>
      </c>
      <c r="AA17" s="1"/>
      <c r="AB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s="8" customFormat="1" ht="9.1999999999999993" customHeight="1" x14ac:dyDescent="0.15">
      <c r="A18" s="40">
        <v>15</v>
      </c>
      <c r="B18" s="41">
        <v>183400</v>
      </c>
      <c r="C18" s="50">
        <f t="shared" si="0"/>
        <v>2000</v>
      </c>
      <c r="D18" s="1">
        <v>185400</v>
      </c>
      <c r="E18" s="43">
        <f t="shared" si="9"/>
        <v>2200</v>
      </c>
      <c r="F18" s="40">
        <v>15</v>
      </c>
      <c r="G18" s="41">
        <v>226500</v>
      </c>
      <c r="H18" s="41">
        <f t="shared" si="1"/>
        <v>1900</v>
      </c>
      <c r="I18" s="41">
        <v>228400</v>
      </c>
      <c r="J18" s="43">
        <f t="shared" si="2"/>
        <v>2000</v>
      </c>
      <c r="K18" s="53">
        <v>15</v>
      </c>
      <c r="L18" s="41">
        <v>293800</v>
      </c>
      <c r="M18" s="41">
        <f t="shared" si="3"/>
        <v>1600</v>
      </c>
      <c r="N18" s="41">
        <v>295400</v>
      </c>
      <c r="O18" s="43">
        <f t="shared" si="4"/>
        <v>1900</v>
      </c>
      <c r="P18" s="40">
        <v>135</v>
      </c>
      <c r="Q18" s="41">
        <v>323400</v>
      </c>
      <c r="R18" s="42">
        <f t="shared" si="5"/>
        <v>0</v>
      </c>
      <c r="S18" s="41">
        <v>323400</v>
      </c>
      <c r="T18" s="43">
        <f t="shared" si="10"/>
        <v>200</v>
      </c>
      <c r="U18" s="40">
        <v>135</v>
      </c>
      <c r="V18" s="41">
        <v>413300</v>
      </c>
      <c r="W18" s="41">
        <f t="shared" si="7"/>
        <v>0</v>
      </c>
      <c r="X18" s="41">
        <v>413300</v>
      </c>
      <c r="Y18" s="43">
        <f t="shared" si="8"/>
        <v>300</v>
      </c>
      <c r="AA18" s="1"/>
      <c r="AB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s="8" customFormat="1" ht="9.1999999999999993" customHeight="1" x14ac:dyDescent="0.15">
      <c r="A19" s="40">
        <v>16</v>
      </c>
      <c r="B19" s="41">
        <v>185600</v>
      </c>
      <c r="C19" s="50">
        <f t="shared" si="0"/>
        <v>2000</v>
      </c>
      <c r="D19" s="1">
        <v>187600</v>
      </c>
      <c r="E19" s="43">
        <f t="shared" si="9"/>
        <v>2200</v>
      </c>
      <c r="F19" s="40">
        <v>16</v>
      </c>
      <c r="G19" s="41">
        <v>228500</v>
      </c>
      <c r="H19" s="41">
        <f t="shared" si="1"/>
        <v>1900</v>
      </c>
      <c r="I19" s="41">
        <v>230400</v>
      </c>
      <c r="J19" s="43">
        <f t="shared" si="2"/>
        <v>2000</v>
      </c>
      <c r="K19" s="53">
        <v>16</v>
      </c>
      <c r="L19" s="41">
        <v>295800</v>
      </c>
      <c r="M19" s="41">
        <f t="shared" si="3"/>
        <v>1600</v>
      </c>
      <c r="N19" s="41">
        <v>297400</v>
      </c>
      <c r="O19" s="43">
        <f t="shared" si="4"/>
        <v>2000</v>
      </c>
      <c r="P19" s="40">
        <v>136</v>
      </c>
      <c r="Q19" s="41">
        <v>323700</v>
      </c>
      <c r="R19" s="42">
        <f t="shared" si="5"/>
        <v>0</v>
      </c>
      <c r="S19" s="41">
        <v>323700</v>
      </c>
      <c r="T19" s="43">
        <f t="shared" si="10"/>
        <v>300</v>
      </c>
      <c r="U19" s="40">
        <v>136</v>
      </c>
      <c r="V19" s="41">
        <v>413500</v>
      </c>
      <c r="W19" s="41">
        <f t="shared" si="7"/>
        <v>0</v>
      </c>
      <c r="X19" s="41">
        <v>413500</v>
      </c>
      <c r="Y19" s="43">
        <f t="shared" si="8"/>
        <v>200</v>
      </c>
      <c r="AA19" s="1"/>
      <c r="AB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s="8" customFormat="1" ht="9.1999999999999993" customHeight="1" x14ac:dyDescent="0.15">
      <c r="A20" s="40">
        <v>17</v>
      </c>
      <c r="B20" s="41">
        <v>187900</v>
      </c>
      <c r="C20" s="50">
        <f t="shared" si="0"/>
        <v>1900</v>
      </c>
      <c r="D20" s="1">
        <v>189800</v>
      </c>
      <c r="E20" s="43">
        <f t="shared" si="9"/>
        <v>2200</v>
      </c>
      <c r="F20" s="40">
        <v>17</v>
      </c>
      <c r="G20" s="41">
        <v>230300</v>
      </c>
      <c r="H20" s="41">
        <f t="shared" si="1"/>
        <v>1900</v>
      </c>
      <c r="I20" s="41">
        <v>232200</v>
      </c>
      <c r="J20" s="43">
        <f t="shared" si="2"/>
        <v>1800</v>
      </c>
      <c r="K20" s="53">
        <v>17</v>
      </c>
      <c r="L20" s="41">
        <v>297900</v>
      </c>
      <c r="M20" s="41">
        <f t="shared" si="3"/>
        <v>1600</v>
      </c>
      <c r="N20" s="41">
        <v>299500</v>
      </c>
      <c r="O20" s="43">
        <f t="shared" si="4"/>
        <v>2100</v>
      </c>
      <c r="P20" s="40">
        <v>137</v>
      </c>
      <c r="Q20" s="41">
        <v>324000</v>
      </c>
      <c r="R20" s="42">
        <f t="shared" si="5"/>
        <v>0</v>
      </c>
      <c r="S20" s="41">
        <v>324000</v>
      </c>
      <c r="T20" s="43">
        <f t="shared" si="10"/>
        <v>300</v>
      </c>
      <c r="U20" s="40">
        <v>137</v>
      </c>
      <c r="V20" s="41">
        <v>413700</v>
      </c>
      <c r="W20" s="41">
        <f t="shared" si="7"/>
        <v>0</v>
      </c>
      <c r="X20" s="41">
        <v>413700</v>
      </c>
      <c r="Y20" s="43">
        <f t="shared" si="8"/>
        <v>200</v>
      </c>
      <c r="AA20" s="1"/>
      <c r="AB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s="8" customFormat="1" ht="9.1999999999999993" customHeight="1" x14ac:dyDescent="0.15">
      <c r="A21" s="40">
        <v>18</v>
      </c>
      <c r="B21" s="41">
        <v>190500</v>
      </c>
      <c r="C21" s="50">
        <f t="shared" si="0"/>
        <v>1900</v>
      </c>
      <c r="D21" s="1">
        <v>192400</v>
      </c>
      <c r="E21" s="43">
        <f t="shared" si="9"/>
        <v>2600</v>
      </c>
      <c r="F21" s="40">
        <v>18</v>
      </c>
      <c r="G21" s="41">
        <v>233000</v>
      </c>
      <c r="H21" s="41">
        <f t="shared" si="1"/>
        <v>1900</v>
      </c>
      <c r="I21" s="41">
        <v>234900</v>
      </c>
      <c r="J21" s="43">
        <f t="shared" si="2"/>
        <v>2700</v>
      </c>
      <c r="K21" s="53">
        <v>18</v>
      </c>
      <c r="L21" s="41">
        <v>300400</v>
      </c>
      <c r="M21" s="41">
        <f t="shared" si="3"/>
        <v>1500</v>
      </c>
      <c r="N21" s="41">
        <v>301900</v>
      </c>
      <c r="O21" s="43">
        <f t="shared" si="4"/>
        <v>2500</v>
      </c>
      <c r="P21" s="40">
        <v>138</v>
      </c>
      <c r="Q21" s="41">
        <v>324200</v>
      </c>
      <c r="R21" s="42">
        <f t="shared" si="5"/>
        <v>0</v>
      </c>
      <c r="S21" s="41">
        <v>324200</v>
      </c>
      <c r="T21" s="43">
        <f t="shared" si="10"/>
        <v>200</v>
      </c>
      <c r="U21" s="40">
        <v>138</v>
      </c>
      <c r="V21" s="41">
        <v>414000</v>
      </c>
      <c r="W21" s="41">
        <f t="shared" si="7"/>
        <v>0</v>
      </c>
      <c r="X21" s="41">
        <v>414000</v>
      </c>
      <c r="Y21" s="43">
        <f t="shared" si="8"/>
        <v>300</v>
      </c>
      <c r="AA21" s="1"/>
      <c r="AB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s="8" customFormat="1" ht="9.1999999999999993" customHeight="1" x14ac:dyDescent="0.15">
      <c r="A22" s="40">
        <v>19</v>
      </c>
      <c r="B22" s="41">
        <v>193000</v>
      </c>
      <c r="C22" s="50">
        <f t="shared" si="0"/>
        <v>1900</v>
      </c>
      <c r="D22" s="1">
        <v>194900</v>
      </c>
      <c r="E22" s="43">
        <f t="shared" si="9"/>
        <v>2500</v>
      </c>
      <c r="F22" s="40">
        <v>19</v>
      </c>
      <c r="G22" s="41">
        <v>235700</v>
      </c>
      <c r="H22" s="41">
        <f t="shared" si="1"/>
        <v>1900</v>
      </c>
      <c r="I22" s="41">
        <v>237600</v>
      </c>
      <c r="J22" s="43">
        <f t="shared" si="2"/>
        <v>2700</v>
      </c>
      <c r="K22" s="53">
        <v>19</v>
      </c>
      <c r="L22" s="44">
        <v>302900</v>
      </c>
      <c r="M22" s="41">
        <f t="shared" si="3"/>
        <v>1500</v>
      </c>
      <c r="N22" s="41">
        <v>304400</v>
      </c>
      <c r="O22" s="55">
        <f t="shared" si="4"/>
        <v>2500</v>
      </c>
      <c r="P22" s="40">
        <v>139</v>
      </c>
      <c r="Q22" s="41">
        <v>324500</v>
      </c>
      <c r="R22" s="42">
        <f t="shared" si="5"/>
        <v>0</v>
      </c>
      <c r="S22" s="41">
        <v>324500</v>
      </c>
      <c r="T22" s="43">
        <f t="shared" si="10"/>
        <v>300</v>
      </c>
      <c r="U22" s="40">
        <v>139</v>
      </c>
      <c r="V22" s="41">
        <v>414300</v>
      </c>
      <c r="W22" s="41">
        <f t="shared" si="7"/>
        <v>0</v>
      </c>
      <c r="X22" s="41">
        <v>414300</v>
      </c>
      <c r="Y22" s="43">
        <f t="shared" si="8"/>
        <v>300</v>
      </c>
      <c r="AA22" s="1"/>
      <c r="AB22" s="1"/>
      <c r="AE22" s="2"/>
      <c r="AF22" s="2"/>
      <c r="AG22" s="2"/>
      <c r="AH22" s="2"/>
      <c r="AI22" s="2"/>
      <c r="AJ22" s="2"/>
      <c r="AK22" s="2"/>
      <c r="AL22" s="2"/>
      <c r="AM22" s="2"/>
    </row>
    <row r="23" spans="1:39" s="8" customFormat="1" ht="9.1999999999999993" customHeight="1" x14ac:dyDescent="0.15">
      <c r="A23" s="40">
        <v>20</v>
      </c>
      <c r="B23" s="41">
        <v>195600</v>
      </c>
      <c r="C23" s="50">
        <f t="shared" si="0"/>
        <v>1800</v>
      </c>
      <c r="D23" s="1">
        <v>197400</v>
      </c>
      <c r="E23" s="43">
        <f t="shared" si="9"/>
        <v>2500</v>
      </c>
      <c r="F23" s="40">
        <v>20</v>
      </c>
      <c r="G23" s="41">
        <v>238400</v>
      </c>
      <c r="H23" s="41">
        <f t="shared" si="1"/>
        <v>1900</v>
      </c>
      <c r="I23" s="41">
        <v>240300</v>
      </c>
      <c r="J23" s="43">
        <f t="shared" si="2"/>
        <v>2700</v>
      </c>
      <c r="K23" s="53">
        <v>20</v>
      </c>
      <c r="L23" s="41">
        <v>305600</v>
      </c>
      <c r="M23" s="41">
        <f t="shared" si="3"/>
        <v>1500</v>
      </c>
      <c r="N23" s="41">
        <v>307100</v>
      </c>
      <c r="O23" s="43">
        <f t="shared" si="4"/>
        <v>2700</v>
      </c>
      <c r="P23" s="40">
        <v>140</v>
      </c>
      <c r="Q23" s="41">
        <v>324800</v>
      </c>
      <c r="R23" s="42">
        <f t="shared" si="5"/>
        <v>0</v>
      </c>
      <c r="S23" s="41">
        <v>324800</v>
      </c>
      <c r="T23" s="43">
        <f t="shared" si="10"/>
        <v>300</v>
      </c>
      <c r="U23" s="40">
        <v>140</v>
      </c>
      <c r="V23" s="41">
        <v>414500</v>
      </c>
      <c r="W23" s="41">
        <f t="shared" si="7"/>
        <v>0</v>
      </c>
      <c r="X23" s="41">
        <v>414500</v>
      </c>
      <c r="Y23" s="43">
        <f t="shared" si="8"/>
        <v>200</v>
      </c>
      <c r="AA23" s="1"/>
      <c r="AB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s="8" customFormat="1" ht="9.1999999999999993" customHeight="1" x14ac:dyDescent="0.15">
      <c r="A24" s="40">
        <v>21</v>
      </c>
      <c r="B24" s="41">
        <v>198000</v>
      </c>
      <c r="C24" s="50">
        <f t="shared" si="0"/>
        <v>1900</v>
      </c>
      <c r="D24" s="1">
        <v>199900</v>
      </c>
      <c r="E24" s="43">
        <f t="shared" si="9"/>
        <v>2500</v>
      </c>
      <c r="F24" s="40">
        <v>21</v>
      </c>
      <c r="G24" s="41">
        <v>241000</v>
      </c>
      <c r="H24" s="41">
        <f t="shared" si="1"/>
        <v>1900</v>
      </c>
      <c r="I24" s="41">
        <v>242900</v>
      </c>
      <c r="J24" s="43">
        <f t="shared" si="2"/>
        <v>2600</v>
      </c>
      <c r="K24" s="53">
        <v>21</v>
      </c>
      <c r="L24" s="41">
        <v>307800</v>
      </c>
      <c r="M24" s="41">
        <f t="shared" si="3"/>
        <v>1500</v>
      </c>
      <c r="N24" s="41">
        <v>309300</v>
      </c>
      <c r="O24" s="43">
        <f t="shared" si="4"/>
        <v>2200</v>
      </c>
      <c r="P24" s="40">
        <v>141</v>
      </c>
      <c r="Q24" s="41">
        <v>325000</v>
      </c>
      <c r="R24" s="42">
        <f t="shared" si="5"/>
        <v>0</v>
      </c>
      <c r="S24" s="41">
        <v>325000</v>
      </c>
      <c r="T24" s="43">
        <f t="shared" si="10"/>
        <v>200</v>
      </c>
      <c r="U24" s="40">
        <v>141</v>
      </c>
      <c r="V24" s="41">
        <v>414700</v>
      </c>
      <c r="W24" s="41">
        <f t="shared" si="7"/>
        <v>0</v>
      </c>
      <c r="X24" s="41">
        <v>414700</v>
      </c>
      <c r="Y24" s="43">
        <f t="shared" si="8"/>
        <v>200</v>
      </c>
      <c r="AA24" s="1"/>
      <c r="AB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s="8" customFormat="1" ht="9.1999999999999993" customHeight="1" x14ac:dyDescent="0.15">
      <c r="A25" s="40">
        <v>22</v>
      </c>
      <c r="B25" s="41">
        <v>199700</v>
      </c>
      <c r="C25" s="50">
        <f t="shared" si="0"/>
        <v>1900</v>
      </c>
      <c r="D25" s="1">
        <v>201600</v>
      </c>
      <c r="E25" s="43">
        <f t="shared" si="9"/>
        <v>1700</v>
      </c>
      <c r="F25" s="40">
        <v>22</v>
      </c>
      <c r="G25" s="41">
        <v>243800</v>
      </c>
      <c r="H25" s="41">
        <f t="shared" si="1"/>
        <v>1900</v>
      </c>
      <c r="I25" s="41">
        <v>245700</v>
      </c>
      <c r="J25" s="43">
        <f t="shared" si="2"/>
        <v>2800</v>
      </c>
      <c r="K25" s="53">
        <v>22</v>
      </c>
      <c r="L25" s="41">
        <v>310400</v>
      </c>
      <c r="M25" s="41">
        <f t="shared" si="3"/>
        <v>1300</v>
      </c>
      <c r="N25" s="41">
        <v>311700</v>
      </c>
      <c r="O25" s="43">
        <f t="shared" si="4"/>
        <v>2600</v>
      </c>
      <c r="P25" s="40">
        <v>142</v>
      </c>
      <c r="Q25" s="41">
        <v>325200</v>
      </c>
      <c r="R25" s="42">
        <f t="shared" si="5"/>
        <v>0</v>
      </c>
      <c r="S25" s="41">
        <v>325200</v>
      </c>
      <c r="T25" s="43">
        <f t="shared" si="10"/>
        <v>200</v>
      </c>
      <c r="U25" s="40">
        <v>142</v>
      </c>
      <c r="V25" s="41">
        <v>415000</v>
      </c>
      <c r="W25" s="41">
        <f t="shared" si="7"/>
        <v>0</v>
      </c>
      <c r="X25" s="41">
        <v>415000</v>
      </c>
      <c r="Y25" s="43">
        <f t="shared" si="8"/>
        <v>300</v>
      </c>
      <c r="AA25" s="1"/>
      <c r="AB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s="8" customFormat="1" ht="9.1999999999999993" customHeight="1" x14ac:dyDescent="0.15">
      <c r="A26" s="40">
        <v>23</v>
      </c>
      <c r="B26" s="41">
        <v>201400</v>
      </c>
      <c r="C26" s="50">
        <f t="shared" si="0"/>
        <v>1900</v>
      </c>
      <c r="D26" s="1">
        <v>203300</v>
      </c>
      <c r="E26" s="43">
        <f t="shared" si="9"/>
        <v>1700</v>
      </c>
      <c r="F26" s="40">
        <v>23</v>
      </c>
      <c r="G26" s="41">
        <v>246400</v>
      </c>
      <c r="H26" s="41">
        <f t="shared" si="1"/>
        <v>1900</v>
      </c>
      <c r="I26" s="41">
        <v>248300</v>
      </c>
      <c r="J26" s="43">
        <f t="shared" si="2"/>
        <v>2600</v>
      </c>
      <c r="K26" s="53">
        <v>23</v>
      </c>
      <c r="L26" s="41">
        <v>312700</v>
      </c>
      <c r="M26" s="41">
        <f t="shared" si="3"/>
        <v>1200</v>
      </c>
      <c r="N26" s="41">
        <v>313900</v>
      </c>
      <c r="O26" s="43">
        <f t="shared" si="4"/>
        <v>2300</v>
      </c>
      <c r="P26" s="40">
        <v>143</v>
      </c>
      <c r="Q26" s="41">
        <v>325500</v>
      </c>
      <c r="R26" s="42">
        <f t="shared" si="5"/>
        <v>0</v>
      </c>
      <c r="S26" s="41">
        <v>325500</v>
      </c>
      <c r="T26" s="43">
        <f t="shared" si="10"/>
        <v>300</v>
      </c>
      <c r="U26" s="40">
        <v>143</v>
      </c>
      <c r="V26" s="41">
        <v>415300</v>
      </c>
      <c r="W26" s="41">
        <f t="shared" si="7"/>
        <v>0</v>
      </c>
      <c r="X26" s="41">
        <v>415300</v>
      </c>
      <c r="Y26" s="43">
        <f t="shared" si="8"/>
        <v>300</v>
      </c>
      <c r="AA26" s="1"/>
      <c r="AB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s="8" customFormat="1" ht="9.1999999999999993" customHeight="1" x14ac:dyDescent="0.15">
      <c r="A27" s="40">
        <v>24</v>
      </c>
      <c r="B27" s="41">
        <v>203100</v>
      </c>
      <c r="C27" s="50">
        <f t="shared" si="0"/>
        <v>1900</v>
      </c>
      <c r="D27" s="1">
        <v>205000</v>
      </c>
      <c r="E27" s="43">
        <f t="shared" si="9"/>
        <v>1700</v>
      </c>
      <c r="F27" s="40">
        <v>24</v>
      </c>
      <c r="G27" s="41">
        <v>249100</v>
      </c>
      <c r="H27" s="41">
        <f t="shared" si="1"/>
        <v>1900</v>
      </c>
      <c r="I27" s="41">
        <v>251000</v>
      </c>
      <c r="J27" s="43">
        <f t="shared" si="2"/>
        <v>2700</v>
      </c>
      <c r="K27" s="53">
        <v>24</v>
      </c>
      <c r="L27" s="41">
        <v>315400</v>
      </c>
      <c r="M27" s="41">
        <f t="shared" si="3"/>
        <v>1100</v>
      </c>
      <c r="N27" s="41">
        <v>316500</v>
      </c>
      <c r="O27" s="43">
        <f t="shared" si="4"/>
        <v>2700</v>
      </c>
      <c r="P27" s="40">
        <v>144</v>
      </c>
      <c r="Q27" s="41">
        <v>325700</v>
      </c>
      <c r="R27" s="42">
        <f t="shared" si="5"/>
        <v>0</v>
      </c>
      <c r="S27" s="41">
        <v>325700</v>
      </c>
      <c r="T27" s="43">
        <f t="shared" si="10"/>
        <v>200</v>
      </c>
      <c r="U27" s="40">
        <v>144</v>
      </c>
      <c r="V27" s="41">
        <v>415500</v>
      </c>
      <c r="W27" s="41">
        <f t="shared" si="7"/>
        <v>0</v>
      </c>
      <c r="X27" s="41">
        <v>415500</v>
      </c>
      <c r="Y27" s="43">
        <f t="shared" si="8"/>
        <v>200</v>
      </c>
      <c r="AA27" s="1"/>
      <c r="AB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s="8" customFormat="1" ht="9.1999999999999993" customHeight="1" x14ac:dyDescent="0.15">
      <c r="A28" s="40">
        <v>25</v>
      </c>
      <c r="B28" s="41">
        <v>204600</v>
      </c>
      <c r="C28" s="50">
        <f t="shared" si="0"/>
        <v>1900</v>
      </c>
      <c r="D28" s="1">
        <v>206500</v>
      </c>
      <c r="E28" s="43">
        <f t="shared" si="9"/>
        <v>1500</v>
      </c>
      <c r="F28" s="40">
        <v>25</v>
      </c>
      <c r="G28" s="41">
        <v>251600</v>
      </c>
      <c r="H28" s="41">
        <f t="shared" si="1"/>
        <v>1900</v>
      </c>
      <c r="I28" s="41">
        <v>253500</v>
      </c>
      <c r="J28" s="43">
        <f t="shared" si="2"/>
        <v>2500</v>
      </c>
      <c r="K28" s="53">
        <v>25</v>
      </c>
      <c r="L28" s="41">
        <v>318000</v>
      </c>
      <c r="M28" s="41">
        <f t="shared" si="3"/>
        <v>1100</v>
      </c>
      <c r="N28" s="41">
        <v>319100</v>
      </c>
      <c r="O28" s="43">
        <f t="shared" si="4"/>
        <v>2600</v>
      </c>
      <c r="P28" s="40">
        <v>145</v>
      </c>
      <c r="Q28" s="41">
        <v>326000</v>
      </c>
      <c r="R28" s="42">
        <f t="shared" si="5"/>
        <v>0</v>
      </c>
      <c r="S28" s="41">
        <v>326000</v>
      </c>
      <c r="T28" s="43">
        <f t="shared" si="10"/>
        <v>300</v>
      </c>
      <c r="U28" s="40">
        <v>145</v>
      </c>
      <c r="V28" s="41">
        <v>415700</v>
      </c>
      <c r="W28" s="41">
        <f t="shared" si="7"/>
        <v>0</v>
      </c>
      <c r="X28" s="41">
        <v>415700</v>
      </c>
      <c r="Y28" s="43">
        <f t="shared" si="8"/>
        <v>200</v>
      </c>
      <c r="AA28" s="1"/>
      <c r="AB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s="8" customFormat="1" ht="9.1999999999999993" customHeight="1" x14ac:dyDescent="0.15">
      <c r="A29" s="40">
        <v>26</v>
      </c>
      <c r="B29" s="41">
        <v>206100</v>
      </c>
      <c r="C29" s="50">
        <f t="shared" si="0"/>
        <v>1900</v>
      </c>
      <c r="D29" s="1">
        <v>208000</v>
      </c>
      <c r="E29" s="43">
        <f t="shared" si="9"/>
        <v>1500</v>
      </c>
      <c r="F29" s="40">
        <v>26</v>
      </c>
      <c r="G29" s="41">
        <v>254100</v>
      </c>
      <c r="H29" s="41">
        <f t="shared" si="1"/>
        <v>1800</v>
      </c>
      <c r="I29" s="41">
        <v>255900</v>
      </c>
      <c r="J29" s="43">
        <f t="shared" si="2"/>
        <v>2500</v>
      </c>
      <c r="K29" s="53">
        <v>26</v>
      </c>
      <c r="L29" s="41">
        <v>320300</v>
      </c>
      <c r="M29" s="41">
        <f t="shared" si="3"/>
        <v>1100</v>
      </c>
      <c r="N29" s="41">
        <v>321400</v>
      </c>
      <c r="O29" s="43">
        <f t="shared" si="4"/>
        <v>2300</v>
      </c>
      <c r="P29" s="40">
        <v>146</v>
      </c>
      <c r="Q29" s="41">
        <v>326200</v>
      </c>
      <c r="R29" s="42">
        <f t="shared" si="5"/>
        <v>0</v>
      </c>
      <c r="S29" s="41">
        <v>326200</v>
      </c>
      <c r="T29" s="43">
        <f t="shared" si="10"/>
        <v>200</v>
      </c>
      <c r="U29" s="40">
        <v>146</v>
      </c>
      <c r="V29" s="41">
        <v>416000</v>
      </c>
      <c r="W29" s="41">
        <f t="shared" si="7"/>
        <v>0</v>
      </c>
      <c r="X29" s="41">
        <v>416000</v>
      </c>
      <c r="Y29" s="43">
        <f t="shared" si="8"/>
        <v>300</v>
      </c>
      <c r="AA29" s="1"/>
      <c r="AB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s="8" customFormat="1" ht="9.1999999999999993" customHeight="1" x14ac:dyDescent="0.15">
      <c r="A30" s="40">
        <v>27</v>
      </c>
      <c r="B30" s="41">
        <v>207800</v>
      </c>
      <c r="C30" s="50">
        <f t="shared" si="0"/>
        <v>1900</v>
      </c>
      <c r="D30" s="1">
        <v>209700</v>
      </c>
      <c r="E30" s="43">
        <f t="shared" si="9"/>
        <v>1700</v>
      </c>
      <c r="F30" s="40">
        <v>27</v>
      </c>
      <c r="G30" s="41">
        <v>256600</v>
      </c>
      <c r="H30" s="41">
        <f t="shared" si="1"/>
        <v>1800</v>
      </c>
      <c r="I30" s="41">
        <v>258400</v>
      </c>
      <c r="J30" s="43">
        <f t="shared" si="2"/>
        <v>2500</v>
      </c>
      <c r="K30" s="53">
        <v>27</v>
      </c>
      <c r="L30" s="41">
        <v>322700</v>
      </c>
      <c r="M30" s="41">
        <f t="shared" si="3"/>
        <v>900</v>
      </c>
      <c r="N30" s="41">
        <v>323600</v>
      </c>
      <c r="O30" s="43">
        <f t="shared" si="4"/>
        <v>2400</v>
      </c>
      <c r="P30" s="40">
        <v>147</v>
      </c>
      <c r="Q30" s="41">
        <v>326500</v>
      </c>
      <c r="R30" s="42">
        <f t="shared" si="5"/>
        <v>0</v>
      </c>
      <c r="S30" s="41">
        <v>326500</v>
      </c>
      <c r="T30" s="43">
        <f t="shared" si="10"/>
        <v>300</v>
      </c>
      <c r="U30" s="40">
        <v>147</v>
      </c>
      <c r="V30" s="41">
        <v>416300</v>
      </c>
      <c r="W30" s="41">
        <f t="shared" si="7"/>
        <v>0</v>
      </c>
      <c r="X30" s="41">
        <v>416300</v>
      </c>
      <c r="Y30" s="43">
        <f t="shared" si="8"/>
        <v>300</v>
      </c>
      <c r="AA30" s="1"/>
      <c r="AB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s="8" customFormat="1" ht="9.1999999999999993" customHeight="1" x14ac:dyDescent="0.15">
      <c r="A31" s="40">
        <v>28</v>
      </c>
      <c r="B31" s="41">
        <v>209400</v>
      </c>
      <c r="C31" s="50">
        <f t="shared" si="0"/>
        <v>1900</v>
      </c>
      <c r="D31" s="1">
        <v>211300</v>
      </c>
      <c r="E31" s="43">
        <f t="shared" si="9"/>
        <v>1600</v>
      </c>
      <c r="F31" s="40">
        <v>28</v>
      </c>
      <c r="G31" s="41">
        <v>258900</v>
      </c>
      <c r="H31" s="41">
        <f t="shared" si="1"/>
        <v>1800</v>
      </c>
      <c r="I31" s="41">
        <v>260700</v>
      </c>
      <c r="J31" s="43">
        <f t="shared" si="2"/>
        <v>2300</v>
      </c>
      <c r="K31" s="53">
        <v>28</v>
      </c>
      <c r="L31" s="41">
        <v>324900</v>
      </c>
      <c r="M31" s="41">
        <f t="shared" si="3"/>
        <v>800</v>
      </c>
      <c r="N31" s="41">
        <v>325700</v>
      </c>
      <c r="O31" s="43">
        <f t="shared" si="4"/>
        <v>2200</v>
      </c>
      <c r="P31" s="40">
        <v>148</v>
      </c>
      <c r="Q31" s="41">
        <v>326800</v>
      </c>
      <c r="R31" s="42">
        <f t="shared" si="5"/>
        <v>0</v>
      </c>
      <c r="S31" s="41">
        <v>326800</v>
      </c>
      <c r="T31" s="43">
        <f t="shared" si="10"/>
        <v>300</v>
      </c>
      <c r="U31" s="40">
        <v>148</v>
      </c>
      <c r="V31" s="41">
        <v>416500</v>
      </c>
      <c r="W31" s="41">
        <f t="shared" si="7"/>
        <v>0</v>
      </c>
      <c r="X31" s="41">
        <v>416500</v>
      </c>
      <c r="Y31" s="43">
        <f t="shared" si="8"/>
        <v>200</v>
      </c>
      <c r="AA31" s="1"/>
      <c r="AB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s="8" customFormat="1" ht="9.1999999999999993" customHeight="1" x14ac:dyDescent="0.15">
      <c r="A32" s="40">
        <v>29</v>
      </c>
      <c r="B32" s="41">
        <v>210900</v>
      </c>
      <c r="C32" s="50">
        <f t="shared" si="0"/>
        <v>1900</v>
      </c>
      <c r="D32" s="1">
        <v>212800</v>
      </c>
      <c r="E32" s="43">
        <f t="shared" si="9"/>
        <v>1500</v>
      </c>
      <c r="F32" s="40">
        <v>29</v>
      </c>
      <c r="G32" s="41">
        <v>261500</v>
      </c>
      <c r="H32" s="41">
        <f t="shared" si="1"/>
        <v>1800</v>
      </c>
      <c r="I32" s="41">
        <v>263300</v>
      </c>
      <c r="J32" s="43">
        <f t="shared" si="2"/>
        <v>2600</v>
      </c>
      <c r="K32" s="53">
        <v>29</v>
      </c>
      <c r="L32" s="41">
        <v>327100</v>
      </c>
      <c r="M32" s="41">
        <f t="shared" si="3"/>
        <v>800</v>
      </c>
      <c r="N32" s="41">
        <v>327900</v>
      </c>
      <c r="O32" s="43">
        <f t="shared" si="4"/>
        <v>2200</v>
      </c>
      <c r="P32" s="40">
        <v>149</v>
      </c>
      <c r="Q32" s="41">
        <v>327000</v>
      </c>
      <c r="R32" s="42">
        <f t="shared" si="5"/>
        <v>0</v>
      </c>
      <c r="S32" s="41">
        <v>327000</v>
      </c>
      <c r="T32" s="43">
        <f t="shared" si="10"/>
        <v>200</v>
      </c>
      <c r="U32" s="40">
        <v>149</v>
      </c>
      <c r="V32" s="41">
        <v>416700</v>
      </c>
      <c r="W32" s="41">
        <f t="shared" si="7"/>
        <v>0</v>
      </c>
      <c r="X32" s="41">
        <v>416700</v>
      </c>
      <c r="Y32" s="43">
        <f t="shared" si="8"/>
        <v>200</v>
      </c>
      <c r="AA32" s="1"/>
      <c r="AB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s="8" customFormat="1" ht="9.1999999999999993" customHeight="1" x14ac:dyDescent="0.15">
      <c r="A33" s="40">
        <v>30</v>
      </c>
      <c r="B33" s="41">
        <v>212600</v>
      </c>
      <c r="C33" s="50">
        <f t="shared" si="0"/>
        <v>1900</v>
      </c>
      <c r="D33" s="1">
        <v>214500</v>
      </c>
      <c r="E33" s="43">
        <f t="shared" si="9"/>
        <v>1700</v>
      </c>
      <c r="F33" s="40">
        <v>30</v>
      </c>
      <c r="G33" s="41">
        <v>263900</v>
      </c>
      <c r="H33" s="41">
        <f t="shared" si="1"/>
        <v>1800</v>
      </c>
      <c r="I33" s="41">
        <v>265700</v>
      </c>
      <c r="J33" s="43">
        <f t="shared" si="2"/>
        <v>2400</v>
      </c>
      <c r="K33" s="53">
        <v>30</v>
      </c>
      <c r="L33" s="41">
        <v>329100</v>
      </c>
      <c r="M33" s="41">
        <f t="shared" si="3"/>
        <v>500</v>
      </c>
      <c r="N33" s="41">
        <v>329600</v>
      </c>
      <c r="O33" s="43">
        <f t="shared" si="4"/>
        <v>2000</v>
      </c>
      <c r="P33" s="40">
        <v>150</v>
      </c>
      <c r="Q33" s="41">
        <v>327200</v>
      </c>
      <c r="R33" s="42">
        <f t="shared" si="5"/>
        <v>0</v>
      </c>
      <c r="S33" s="41">
        <v>327200</v>
      </c>
      <c r="T33" s="43">
        <f t="shared" si="10"/>
        <v>200</v>
      </c>
      <c r="U33" s="40">
        <v>150</v>
      </c>
      <c r="V33" s="41">
        <v>417000</v>
      </c>
      <c r="W33" s="41">
        <f t="shared" si="7"/>
        <v>0</v>
      </c>
      <c r="X33" s="41">
        <v>417000</v>
      </c>
      <c r="Y33" s="43">
        <f t="shared" si="8"/>
        <v>300</v>
      </c>
      <c r="AA33" s="1"/>
      <c r="AB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s="8" customFormat="1" ht="9.1999999999999993" customHeight="1" x14ac:dyDescent="0.15">
      <c r="A34" s="40">
        <v>31</v>
      </c>
      <c r="B34" s="41">
        <v>214300</v>
      </c>
      <c r="C34" s="50">
        <f t="shared" si="0"/>
        <v>1900</v>
      </c>
      <c r="D34" s="1">
        <v>216200</v>
      </c>
      <c r="E34" s="43">
        <f t="shared" si="9"/>
        <v>1700</v>
      </c>
      <c r="F34" s="40">
        <v>31</v>
      </c>
      <c r="G34" s="41">
        <v>266100</v>
      </c>
      <c r="H34" s="41">
        <f t="shared" si="1"/>
        <v>1800</v>
      </c>
      <c r="I34" s="41">
        <v>267900</v>
      </c>
      <c r="J34" s="43">
        <f t="shared" si="2"/>
        <v>2200</v>
      </c>
      <c r="K34" s="53">
        <v>31</v>
      </c>
      <c r="L34" s="41">
        <v>331300</v>
      </c>
      <c r="M34" s="41">
        <f t="shared" si="3"/>
        <v>400</v>
      </c>
      <c r="N34" s="41">
        <v>331700</v>
      </c>
      <c r="O34" s="43">
        <f t="shared" si="4"/>
        <v>2200</v>
      </c>
      <c r="P34" s="40">
        <v>151</v>
      </c>
      <c r="Q34" s="41">
        <v>327500</v>
      </c>
      <c r="R34" s="42">
        <f t="shared" si="5"/>
        <v>0</v>
      </c>
      <c r="S34" s="41">
        <v>327500</v>
      </c>
      <c r="T34" s="43">
        <f t="shared" si="10"/>
        <v>300</v>
      </c>
      <c r="U34" s="40">
        <v>151</v>
      </c>
      <c r="V34" s="41">
        <v>417300</v>
      </c>
      <c r="W34" s="41">
        <f t="shared" si="7"/>
        <v>0</v>
      </c>
      <c r="X34" s="41">
        <v>417300</v>
      </c>
      <c r="Y34" s="43">
        <f t="shared" si="8"/>
        <v>300</v>
      </c>
      <c r="AA34" s="1"/>
      <c r="AB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s="8" customFormat="1" ht="9.1999999999999993" customHeight="1" x14ac:dyDescent="0.15">
      <c r="A35" s="40">
        <v>32</v>
      </c>
      <c r="B35" s="41">
        <v>216000</v>
      </c>
      <c r="C35" s="50">
        <f t="shared" si="0"/>
        <v>1900</v>
      </c>
      <c r="D35" s="1">
        <v>217900</v>
      </c>
      <c r="E35" s="43">
        <f t="shared" si="9"/>
        <v>1700</v>
      </c>
      <c r="F35" s="40">
        <v>32</v>
      </c>
      <c r="G35" s="41">
        <v>268300</v>
      </c>
      <c r="H35" s="41">
        <f t="shared" si="1"/>
        <v>1800</v>
      </c>
      <c r="I35" s="41">
        <v>270100</v>
      </c>
      <c r="J35" s="43">
        <f t="shared" si="2"/>
        <v>2200</v>
      </c>
      <c r="K35" s="53">
        <v>32</v>
      </c>
      <c r="L35" s="41">
        <v>333500</v>
      </c>
      <c r="M35" s="41">
        <f t="shared" si="3"/>
        <v>0</v>
      </c>
      <c r="N35" s="41">
        <v>333500</v>
      </c>
      <c r="O35" s="43">
        <f t="shared" si="4"/>
        <v>2200</v>
      </c>
      <c r="P35" s="40">
        <v>152</v>
      </c>
      <c r="Q35" s="41">
        <v>327800</v>
      </c>
      <c r="R35" s="42">
        <f t="shared" si="5"/>
        <v>0</v>
      </c>
      <c r="S35" s="41">
        <v>327800</v>
      </c>
      <c r="T35" s="43">
        <f t="shared" si="10"/>
        <v>300</v>
      </c>
      <c r="U35" s="40">
        <v>152</v>
      </c>
      <c r="V35" s="41">
        <v>417500</v>
      </c>
      <c r="W35" s="41">
        <f t="shared" si="7"/>
        <v>0</v>
      </c>
      <c r="X35" s="41">
        <v>417500</v>
      </c>
      <c r="Y35" s="43">
        <f t="shared" si="8"/>
        <v>200</v>
      </c>
      <c r="AA35" s="1"/>
      <c r="AB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s="8" customFormat="1" ht="9.1999999999999993" customHeight="1" x14ac:dyDescent="0.15">
      <c r="A36" s="40">
        <v>33</v>
      </c>
      <c r="B36" s="41">
        <v>217500</v>
      </c>
      <c r="C36" s="50">
        <f t="shared" si="0"/>
        <v>1800</v>
      </c>
      <c r="D36" s="1">
        <v>219300</v>
      </c>
      <c r="E36" s="43">
        <f t="shared" si="9"/>
        <v>1400</v>
      </c>
      <c r="F36" s="40">
        <v>33</v>
      </c>
      <c r="G36" s="41">
        <v>270400</v>
      </c>
      <c r="H36" s="41">
        <f t="shared" si="1"/>
        <v>1800</v>
      </c>
      <c r="I36" s="41">
        <v>272200</v>
      </c>
      <c r="J36" s="43">
        <f t="shared" si="2"/>
        <v>2100</v>
      </c>
      <c r="K36" s="53">
        <v>33</v>
      </c>
      <c r="L36" s="41">
        <v>335300</v>
      </c>
      <c r="M36" s="41">
        <f t="shared" si="3"/>
        <v>0</v>
      </c>
      <c r="N36" s="41">
        <v>335300</v>
      </c>
      <c r="O36" s="43">
        <f t="shared" si="4"/>
        <v>1800</v>
      </c>
      <c r="P36" s="40">
        <v>153</v>
      </c>
      <c r="Q36" s="41">
        <v>328000</v>
      </c>
      <c r="R36" s="42">
        <f t="shared" si="5"/>
        <v>0</v>
      </c>
      <c r="S36" s="41">
        <v>328000</v>
      </c>
      <c r="T36" s="43">
        <f t="shared" si="10"/>
        <v>200</v>
      </c>
      <c r="U36" s="45">
        <v>153</v>
      </c>
      <c r="V36" s="46">
        <v>417700</v>
      </c>
      <c r="W36" s="46">
        <f t="shared" si="7"/>
        <v>0</v>
      </c>
      <c r="X36" s="46">
        <v>417700</v>
      </c>
      <c r="Y36" s="48">
        <f t="shared" si="8"/>
        <v>200</v>
      </c>
      <c r="AA36" s="1"/>
      <c r="AB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s="8" customFormat="1" ht="9.1999999999999993" customHeight="1" x14ac:dyDescent="0.15">
      <c r="A37" s="40">
        <v>34</v>
      </c>
      <c r="B37" s="41">
        <v>219300</v>
      </c>
      <c r="C37" s="50">
        <f t="shared" si="0"/>
        <v>1800</v>
      </c>
      <c r="D37" s="1">
        <v>221100</v>
      </c>
      <c r="E37" s="43">
        <f t="shared" si="9"/>
        <v>1800</v>
      </c>
      <c r="F37" s="40">
        <v>34</v>
      </c>
      <c r="G37" s="41">
        <v>272600</v>
      </c>
      <c r="H37" s="41">
        <f t="shared" si="1"/>
        <v>1800</v>
      </c>
      <c r="I37" s="41">
        <v>274400</v>
      </c>
      <c r="J37" s="43">
        <f t="shared" ref="J37:J63" si="11">(G37-G36)</f>
        <v>2200</v>
      </c>
      <c r="K37" s="53">
        <v>34</v>
      </c>
      <c r="L37" s="41">
        <v>337400</v>
      </c>
      <c r="M37" s="41">
        <f t="shared" si="3"/>
        <v>0</v>
      </c>
      <c r="N37" s="41">
        <v>337400</v>
      </c>
      <c r="O37" s="43">
        <f t="shared" ref="O37:O63" si="12">(L37-L36)</f>
        <v>2100</v>
      </c>
      <c r="P37" s="40">
        <v>154</v>
      </c>
      <c r="Q37" s="41">
        <v>328300</v>
      </c>
      <c r="R37" s="42">
        <f t="shared" si="5"/>
        <v>0</v>
      </c>
      <c r="S37" s="41">
        <v>328300</v>
      </c>
      <c r="T37" s="43">
        <f t="shared" si="10"/>
        <v>300</v>
      </c>
      <c r="U37" s="27"/>
      <c r="V37" s="1"/>
      <c r="W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s="8" customFormat="1" ht="9.1999999999999993" customHeight="1" x14ac:dyDescent="0.15">
      <c r="A38" s="40">
        <v>35</v>
      </c>
      <c r="B38" s="41">
        <v>221100</v>
      </c>
      <c r="C38" s="50">
        <f t="shared" si="0"/>
        <v>1800</v>
      </c>
      <c r="D38" s="1">
        <v>222900</v>
      </c>
      <c r="E38" s="43">
        <f t="shared" si="9"/>
        <v>1800</v>
      </c>
      <c r="F38" s="40">
        <v>35</v>
      </c>
      <c r="G38" s="44">
        <v>274800</v>
      </c>
      <c r="H38" s="41">
        <f t="shared" si="1"/>
        <v>1800</v>
      </c>
      <c r="I38" s="41">
        <v>276600</v>
      </c>
      <c r="J38" s="43">
        <f t="shared" si="11"/>
        <v>2200</v>
      </c>
      <c r="K38" s="53">
        <v>35</v>
      </c>
      <c r="L38" s="41">
        <v>339500</v>
      </c>
      <c r="M38" s="41">
        <f t="shared" si="3"/>
        <v>0</v>
      </c>
      <c r="N38" s="41">
        <v>339500</v>
      </c>
      <c r="O38" s="43">
        <f t="shared" si="12"/>
        <v>2100</v>
      </c>
      <c r="P38" s="40">
        <v>155</v>
      </c>
      <c r="Q38" s="41">
        <v>328600</v>
      </c>
      <c r="R38" s="42">
        <f t="shared" si="5"/>
        <v>0</v>
      </c>
      <c r="S38" s="41">
        <v>328600</v>
      </c>
      <c r="T38" s="43">
        <f t="shared" si="10"/>
        <v>300</v>
      </c>
      <c r="U38" s="29" t="s">
        <v>6</v>
      </c>
      <c r="V38" s="23">
        <v>273800</v>
      </c>
      <c r="W38" s="23">
        <v>0</v>
      </c>
      <c r="X38" s="23">
        <v>273800</v>
      </c>
      <c r="Y38" s="25"/>
      <c r="AE38" s="1"/>
      <c r="AF38" s="1"/>
      <c r="AG38" s="1"/>
      <c r="AH38" s="1"/>
      <c r="AI38" s="1"/>
      <c r="AJ38" s="1"/>
      <c r="AK38" s="1"/>
      <c r="AL38" s="1"/>
      <c r="AM38" s="1"/>
    </row>
    <row r="39" spans="1:39" s="8" customFormat="1" ht="9.1999999999999993" customHeight="1" x14ac:dyDescent="0.15">
      <c r="A39" s="40">
        <v>36</v>
      </c>
      <c r="B39" s="41">
        <v>222900</v>
      </c>
      <c r="C39" s="50">
        <f t="shared" si="0"/>
        <v>1800</v>
      </c>
      <c r="D39" s="1">
        <v>224700</v>
      </c>
      <c r="E39" s="43">
        <f t="shared" si="9"/>
        <v>1800</v>
      </c>
      <c r="F39" s="40">
        <v>36</v>
      </c>
      <c r="G39" s="41">
        <v>276800</v>
      </c>
      <c r="H39" s="41">
        <f t="shared" si="1"/>
        <v>1700</v>
      </c>
      <c r="I39" s="41">
        <v>278500</v>
      </c>
      <c r="J39" s="43">
        <f t="shared" si="11"/>
        <v>2000</v>
      </c>
      <c r="K39" s="53">
        <v>36</v>
      </c>
      <c r="L39" s="41">
        <v>341500</v>
      </c>
      <c r="M39" s="41">
        <f t="shared" si="3"/>
        <v>0</v>
      </c>
      <c r="N39" s="41">
        <v>341500</v>
      </c>
      <c r="O39" s="43">
        <f t="shared" si="12"/>
        <v>2000</v>
      </c>
      <c r="P39" s="40">
        <v>156</v>
      </c>
      <c r="Q39" s="41">
        <v>328800</v>
      </c>
      <c r="R39" s="42">
        <f t="shared" si="5"/>
        <v>0</v>
      </c>
      <c r="S39" s="41">
        <v>328800</v>
      </c>
      <c r="T39" s="43">
        <f t="shared" si="10"/>
        <v>200</v>
      </c>
      <c r="U39" s="27"/>
      <c r="V39" s="1"/>
      <c r="W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s="8" customFormat="1" ht="9.1999999999999993" customHeight="1" x14ac:dyDescent="0.15">
      <c r="A40" s="40">
        <v>37</v>
      </c>
      <c r="B40" s="41">
        <v>224400</v>
      </c>
      <c r="C40" s="50">
        <f t="shared" si="0"/>
        <v>1800</v>
      </c>
      <c r="D40" s="1">
        <v>226200</v>
      </c>
      <c r="E40" s="43">
        <f t="shared" si="9"/>
        <v>1500</v>
      </c>
      <c r="F40" s="40">
        <v>37</v>
      </c>
      <c r="G40" s="41">
        <v>279100</v>
      </c>
      <c r="H40" s="41">
        <f t="shared" si="1"/>
        <v>1700</v>
      </c>
      <c r="I40" s="41">
        <v>280800</v>
      </c>
      <c r="J40" s="43">
        <f t="shared" si="11"/>
        <v>2300</v>
      </c>
      <c r="K40" s="53">
        <v>37</v>
      </c>
      <c r="L40" s="41">
        <v>343600</v>
      </c>
      <c r="M40" s="41">
        <f t="shared" si="3"/>
        <v>0</v>
      </c>
      <c r="N40" s="41">
        <v>343600</v>
      </c>
      <c r="O40" s="43">
        <f t="shared" si="12"/>
        <v>2100</v>
      </c>
      <c r="P40" s="40">
        <v>157</v>
      </c>
      <c r="Q40" s="41">
        <v>329000</v>
      </c>
      <c r="R40" s="42">
        <f t="shared" si="5"/>
        <v>0</v>
      </c>
      <c r="S40" s="41">
        <v>329000</v>
      </c>
      <c r="T40" s="43">
        <f t="shared" si="10"/>
        <v>200</v>
      </c>
      <c r="U40" s="27"/>
      <c r="V40" s="1"/>
      <c r="W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s="8" customFormat="1" ht="9.1999999999999993" customHeight="1" x14ac:dyDescent="0.15">
      <c r="A41" s="40">
        <v>38</v>
      </c>
      <c r="B41" s="41">
        <v>226200</v>
      </c>
      <c r="C41" s="50">
        <f t="shared" si="0"/>
        <v>1800</v>
      </c>
      <c r="D41" s="1">
        <v>228000</v>
      </c>
      <c r="E41" s="43">
        <f t="shared" si="9"/>
        <v>1800</v>
      </c>
      <c r="F41" s="40">
        <v>38</v>
      </c>
      <c r="G41" s="41">
        <v>281100</v>
      </c>
      <c r="H41" s="41">
        <f t="shared" si="1"/>
        <v>1600</v>
      </c>
      <c r="I41" s="41">
        <v>282700</v>
      </c>
      <c r="J41" s="43">
        <f t="shared" si="11"/>
        <v>2000</v>
      </c>
      <c r="K41" s="53">
        <v>38</v>
      </c>
      <c r="L41" s="41">
        <v>345700</v>
      </c>
      <c r="M41" s="41">
        <f t="shared" si="3"/>
        <v>0</v>
      </c>
      <c r="N41" s="41">
        <v>345700</v>
      </c>
      <c r="O41" s="43">
        <f t="shared" si="12"/>
        <v>2100</v>
      </c>
      <c r="P41" s="40">
        <v>158</v>
      </c>
      <c r="Q41" s="41">
        <v>329300</v>
      </c>
      <c r="R41" s="42">
        <f t="shared" si="5"/>
        <v>0</v>
      </c>
      <c r="S41" s="41">
        <v>329300</v>
      </c>
      <c r="T41" s="43">
        <f t="shared" si="10"/>
        <v>300</v>
      </c>
      <c r="U41" s="27"/>
      <c r="W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s="8" customFormat="1" ht="9.1999999999999993" customHeight="1" x14ac:dyDescent="0.15">
      <c r="A42" s="40">
        <v>39</v>
      </c>
      <c r="B42" s="41">
        <v>228000</v>
      </c>
      <c r="C42" s="50">
        <f t="shared" si="0"/>
        <v>1800</v>
      </c>
      <c r="D42" s="1">
        <v>229800</v>
      </c>
      <c r="E42" s="43">
        <f t="shared" si="9"/>
        <v>1800</v>
      </c>
      <c r="F42" s="40">
        <v>39</v>
      </c>
      <c r="G42" s="41">
        <v>283000</v>
      </c>
      <c r="H42" s="41">
        <f t="shared" si="1"/>
        <v>1600</v>
      </c>
      <c r="I42" s="41">
        <v>284600</v>
      </c>
      <c r="J42" s="43">
        <f t="shared" si="11"/>
        <v>1900</v>
      </c>
      <c r="K42" s="53">
        <v>39</v>
      </c>
      <c r="L42" s="41">
        <v>347900</v>
      </c>
      <c r="M42" s="41">
        <f t="shared" si="3"/>
        <v>0</v>
      </c>
      <c r="N42" s="41">
        <v>347900</v>
      </c>
      <c r="O42" s="43">
        <f t="shared" si="12"/>
        <v>2200</v>
      </c>
      <c r="P42" s="40">
        <v>159</v>
      </c>
      <c r="Q42" s="41">
        <v>329600</v>
      </c>
      <c r="R42" s="42">
        <f t="shared" si="5"/>
        <v>0</v>
      </c>
      <c r="S42" s="41">
        <v>329600</v>
      </c>
      <c r="T42" s="43">
        <f t="shared" si="10"/>
        <v>300</v>
      </c>
      <c r="U42" s="27"/>
      <c r="W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s="8" customFormat="1" ht="9.1999999999999993" customHeight="1" x14ac:dyDescent="0.15">
      <c r="A43" s="40">
        <v>40</v>
      </c>
      <c r="B43" s="41">
        <v>229800</v>
      </c>
      <c r="C43" s="50">
        <f t="shared" si="0"/>
        <v>1800</v>
      </c>
      <c r="D43" s="1">
        <v>231600</v>
      </c>
      <c r="E43" s="43">
        <f t="shared" si="9"/>
        <v>1800</v>
      </c>
      <c r="F43" s="40">
        <v>40</v>
      </c>
      <c r="G43" s="41">
        <v>285000</v>
      </c>
      <c r="H43" s="41">
        <f t="shared" si="1"/>
        <v>1600</v>
      </c>
      <c r="I43" s="41">
        <v>286600</v>
      </c>
      <c r="J43" s="43">
        <f t="shared" si="11"/>
        <v>2000</v>
      </c>
      <c r="K43" s="53">
        <v>40</v>
      </c>
      <c r="L43" s="41">
        <v>350000</v>
      </c>
      <c r="M43" s="41">
        <f t="shared" si="3"/>
        <v>0</v>
      </c>
      <c r="N43" s="41">
        <v>350000</v>
      </c>
      <c r="O43" s="43">
        <f t="shared" si="12"/>
        <v>2100</v>
      </c>
      <c r="P43" s="40">
        <v>160</v>
      </c>
      <c r="Q43" s="41">
        <v>329800</v>
      </c>
      <c r="R43" s="42">
        <f t="shared" si="5"/>
        <v>0</v>
      </c>
      <c r="S43" s="41">
        <v>329800</v>
      </c>
      <c r="T43" s="43">
        <f t="shared" si="10"/>
        <v>200</v>
      </c>
      <c r="U43" s="27"/>
      <c r="W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s="8" customFormat="1" ht="9.1999999999999993" customHeight="1" x14ac:dyDescent="0.15">
      <c r="A44" s="40">
        <v>41</v>
      </c>
      <c r="B44" s="41">
        <v>231500</v>
      </c>
      <c r="C44" s="50">
        <f t="shared" si="0"/>
        <v>1800</v>
      </c>
      <c r="D44" s="1">
        <v>233300</v>
      </c>
      <c r="E44" s="43">
        <f t="shared" si="9"/>
        <v>1700</v>
      </c>
      <c r="F44" s="40">
        <v>41</v>
      </c>
      <c r="G44" s="41">
        <v>286800</v>
      </c>
      <c r="H44" s="41">
        <f t="shared" si="1"/>
        <v>1500</v>
      </c>
      <c r="I44" s="41">
        <v>288300</v>
      </c>
      <c r="J44" s="43">
        <f t="shared" si="11"/>
        <v>1800</v>
      </c>
      <c r="K44" s="53">
        <v>41</v>
      </c>
      <c r="L44" s="41">
        <v>351900</v>
      </c>
      <c r="M44" s="41">
        <f t="shared" si="3"/>
        <v>0</v>
      </c>
      <c r="N44" s="41">
        <v>351900</v>
      </c>
      <c r="O44" s="43">
        <f t="shared" si="12"/>
        <v>1900</v>
      </c>
      <c r="P44" s="40">
        <v>161</v>
      </c>
      <c r="Q44" s="41">
        <v>330000</v>
      </c>
      <c r="R44" s="42">
        <f t="shared" si="5"/>
        <v>0</v>
      </c>
      <c r="S44" s="41">
        <v>330000</v>
      </c>
      <c r="T44" s="43">
        <f t="shared" si="10"/>
        <v>200</v>
      </c>
      <c r="U44" s="27"/>
      <c r="W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s="8" customFormat="1" ht="9.1999999999999993" customHeight="1" x14ac:dyDescent="0.15">
      <c r="A45" s="40">
        <v>42</v>
      </c>
      <c r="B45" s="41">
        <v>233200</v>
      </c>
      <c r="C45" s="50">
        <f t="shared" si="0"/>
        <v>1800</v>
      </c>
      <c r="D45" s="1">
        <v>235000</v>
      </c>
      <c r="E45" s="43">
        <f t="shared" si="9"/>
        <v>1700</v>
      </c>
      <c r="F45" s="40">
        <v>42</v>
      </c>
      <c r="G45" s="41">
        <v>289200</v>
      </c>
      <c r="H45" s="41">
        <f t="shared" si="1"/>
        <v>1400</v>
      </c>
      <c r="I45" s="41">
        <v>290600</v>
      </c>
      <c r="J45" s="43">
        <f t="shared" si="11"/>
        <v>2400</v>
      </c>
      <c r="K45" s="53">
        <v>42</v>
      </c>
      <c r="L45" s="41">
        <v>354000</v>
      </c>
      <c r="M45" s="41">
        <f t="shared" si="3"/>
        <v>0</v>
      </c>
      <c r="N45" s="41">
        <v>354000</v>
      </c>
      <c r="O45" s="43">
        <f t="shared" si="12"/>
        <v>2100</v>
      </c>
      <c r="P45" s="40">
        <v>162</v>
      </c>
      <c r="Q45" s="41">
        <v>330300</v>
      </c>
      <c r="R45" s="42">
        <f t="shared" si="5"/>
        <v>0</v>
      </c>
      <c r="S45" s="41">
        <v>330300</v>
      </c>
      <c r="T45" s="43">
        <f t="shared" si="10"/>
        <v>300</v>
      </c>
      <c r="U45" s="27"/>
      <c r="W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s="8" customFormat="1" ht="9.1999999999999993" customHeight="1" x14ac:dyDescent="0.15">
      <c r="A46" s="40">
        <v>43</v>
      </c>
      <c r="B46" s="41">
        <v>234800</v>
      </c>
      <c r="C46" s="50">
        <f t="shared" si="0"/>
        <v>1800</v>
      </c>
      <c r="D46" s="1">
        <v>236600</v>
      </c>
      <c r="E46" s="43">
        <f t="shared" si="9"/>
        <v>1600</v>
      </c>
      <c r="F46" s="40">
        <v>43</v>
      </c>
      <c r="G46" s="41">
        <v>291500</v>
      </c>
      <c r="H46" s="41">
        <f t="shared" si="1"/>
        <v>1400</v>
      </c>
      <c r="I46" s="41">
        <v>292900</v>
      </c>
      <c r="J46" s="43">
        <f t="shared" si="11"/>
        <v>2300</v>
      </c>
      <c r="K46" s="53">
        <v>43</v>
      </c>
      <c r="L46" s="41">
        <v>355900</v>
      </c>
      <c r="M46" s="41">
        <f t="shared" si="3"/>
        <v>0</v>
      </c>
      <c r="N46" s="41">
        <v>355900</v>
      </c>
      <c r="O46" s="43">
        <f t="shared" si="12"/>
        <v>1900</v>
      </c>
      <c r="P46" s="40">
        <v>163</v>
      </c>
      <c r="Q46" s="41">
        <v>330600</v>
      </c>
      <c r="R46" s="42">
        <f t="shared" si="5"/>
        <v>0</v>
      </c>
      <c r="S46" s="41">
        <v>330600</v>
      </c>
      <c r="T46" s="43">
        <f t="shared" si="10"/>
        <v>300</v>
      </c>
      <c r="U46" s="27"/>
      <c r="W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s="8" customFormat="1" ht="9.1999999999999993" customHeight="1" x14ac:dyDescent="0.15">
      <c r="A47" s="40">
        <v>44</v>
      </c>
      <c r="B47" s="41">
        <v>236400</v>
      </c>
      <c r="C47" s="50">
        <f t="shared" si="0"/>
        <v>1800</v>
      </c>
      <c r="D47" s="1">
        <v>238200</v>
      </c>
      <c r="E47" s="43">
        <f t="shared" si="9"/>
        <v>1600</v>
      </c>
      <c r="F47" s="40">
        <v>44</v>
      </c>
      <c r="G47" s="41">
        <v>294000</v>
      </c>
      <c r="H47" s="41">
        <f t="shared" si="1"/>
        <v>1400</v>
      </c>
      <c r="I47" s="41">
        <v>295400</v>
      </c>
      <c r="J47" s="43">
        <f t="shared" si="11"/>
        <v>2500</v>
      </c>
      <c r="K47" s="53">
        <v>44</v>
      </c>
      <c r="L47" s="41">
        <v>358000</v>
      </c>
      <c r="M47" s="41">
        <f t="shared" si="3"/>
        <v>0</v>
      </c>
      <c r="N47" s="41">
        <v>358000</v>
      </c>
      <c r="O47" s="43">
        <f t="shared" si="12"/>
        <v>2100</v>
      </c>
      <c r="P47" s="40">
        <v>164</v>
      </c>
      <c r="Q47" s="41">
        <v>330800</v>
      </c>
      <c r="R47" s="42">
        <f t="shared" si="5"/>
        <v>0</v>
      </c>
      <c r="S47" s="41">
        <v>330800</v>
      </c>
      <c r="T47" s="43">
        <f t="shared" si="10"/>
        <v>200</v>
      </c>
      <c r="U47" s="27"/>
      <c r="W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s="8" customFormat="1" ht="9.1999999999999993" customHeight="1" x14ac:dyDescent="0.15">
      <c r="A48" s="40">
        <v>45</v>
      </c>
      <c r="B48" s="41">
        <v>237800</v>
      </c>
      <c r="C48" s="50">
        <f t="shared" si="0"/>
        <v>1800</v>
      </c>
      <c r="D48" s="1">
        <v>239600</v>
      </c>
      <c r="E48" s="43">
        <f t="shared" si="9"/>
        <v>1400</v>
      </c>
      <c r="F48" s="40">
        <v>45</v>
      </c>
      <c r="G48" s="41">
        <v>296000</v>
      </c>
      <c r="H48" s="41">
        <f t="shared" si="1"/>
        <v>1400</v>
      </c>
      <c r="I48" s="41">
        <v>297400</v>
      </c>
      <c r="J48" s="43">
        <f t="shared" si="11"/>
        <v>2000</v>
      </c>
      <c r="K48" s="53">
        <v>45</v>
      </c>
      <c r="L48" s="41">
        <v>359800</v>
      </c>
      <c r="M48" s="41">
        <f t="shared" si="3"/>
        <v>0</v>
      </c>
      <c r="N48" s="41">
        <v>359800</v>
      </c>
      <c r="O48" s="43">
        <f t="shared" si="12"/>
        <v>1800</v>
      </c>
      <c r="P48" s="40">
        <v>165</v>
      </c>
      <c r="Q48" s="41">
        <v>331000</v>
      </c>
      <c r="R48" s="42">
        <f t="shared" si="5"/>
        <v>0</v>
      </c>
      <c r="S48" s="41">
        <v>331000</v>
      </c>
      <c r="T48" s="43">
        <f t="shared" si="10"/>
        <v>200</v>
      </c>
      <c r="U48" s="27"/>
      <c r="W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86" s="8" customFormat="1" ht="9.1999999999999993" customHeight="1" x14ac:dyDescent="0.15">
      <c r="A49" s="40">
        <v>46</v>
      </c>
      <c r="B49" s="41">
        <v>239200</v>
      </c>
      <c r="C49" s="50">
        <f t="shared" si="0"/>
        <v>1700</v>
      </c>
      <c r="D49" s="1">
        <v>240900</v>
      </c>
      <c r="E49" s="43">
        <f t="shared" si="9"/>
        <v>1300</v>
      </c>
      <c r="F49" s="40">
        <v>46</v>
      </c>
      <c r="G49" s="41">
        <v>298500</v>
      </c>
      <c r="H49" s="41">
        <f t="shared" si="1"/>
        <v>1300</v>
      </c>
      <c r="I49" s="41">
        <v>299800</v>
      </c>
      <c r="J49" s="43">
        <f t="shared" si="11"/>
        <v>2500</v>
      </c>
      <c r="K49" s="53">
        <v>46</v>
      </c>
      <c r="L49" s="41">
        <v>361800</v>
      </c>
      <c r="M49" s="41">
        <f t="shared" si="3"/>
        <v>0</v>
      </c>
      <c r="N49" s="41">
        <v>361800</v>
      </c>
      <c r="O49" s="43">
        <f t="shared" si="12"/>
        <v>2000</v>
      </c>
      <c r="P49" s="40">
        <v>166</v>
      </c>
      <c r="Q49" s="41">
        <v>331300</v>
      </c>
      <c r="R49" s="42">
        <f t="shared" si="5"/>
        <v>0</v>
      </c>
      <c r="S49" s="41">
        <v>331300</v>
      </c>
      <c r="T49" s="43">
        <f t="shared" si="10"/>
        <v>300</v>
      </c>
      <c r="U49" s="27"/>
      <c r="V49" s="1"/>
      <c r="W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86" s="8" customFormat="1" ht="9.1999999999999993" customHeight="1" x14ac:dyDescent="0.15">
      <c r="A50" s="40">
        <v>47</v>
      </c>
      <c r="B50" s="41">
        <v>240500</v>
      </c>
      <c r="C50" s="50">
        <f t="shared" si="0"/>
        <v>1700</v>
      </c>
      <c r="D50" s="1">
        <v>242200</v>
      </c>
      <c r="E50" s="43">
        <f t="shared" si="9"/>
        <v>1300</v>
      </c>
      <c r="F50" s="40">
        <v>47</v>
      </c>
      <c r="G50" s="41">
        <v>300800</v>
      </c>
      <c r="H50" s="41">
        <f t="shared" si="1"/>
        <v>1200</v>
      </c>
      <c r="I50" s="41">
        <v>302000</v>
      </c>
      <c r="J50" s="43">
        <f t="shared" si="11"/>
        <v>2300</v>
      </c>
      <c r="K50" s="53">
        <v>47</v>
      </c>
      <c r="L50" s="41">
        <v>363700</v>
      </c>
      <c r="M50" s="41">
        <f t="shared" si="3"/>
        <v>0</v>
      </c>
      <c r="N50" s="41">
        <v>363700</v>
      </c>
      <c r="O50" s="43">
        <f t="shared" si="12"/>
        <v>1900</v>
      </c>
      <c r="P50" s="40">
        <v>167</v>
      </c>
      <c r="Q50" s="41">
        <v>331600</v>
      </c>
      <c r="R50" s="42">
        <f t="shared" si="5"/>
        <v>0</v>
      </c>
      <c r="S50" s="41">
        <v>331600</v>
      </c>
      <c r="T50" s="43">
        <f t="shared" si="10"/>
        <v>300</v>
      </c>
      <c r="U50" s="27"/>
      <c r="V50" s="1"/>
      <c r="W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86" s="8" customFormat="1" ht="9.1999999999999993" customHeight="1" x14ac:dyDescent="0.15">
      <c r="A51" s="40">
        <v>48</v>
      </c>
      <c r="B51" s="41">
        <v>241700</v>
      </c>
      <c r="C51" s="50">
        <f t="shared" si="0"/>
        <v>1700</v>
      </c>
      <c r="D51" s="1">
        <v>243400</v>
      </c>
      <c r="E51" s="43">
        <f t="shared" si="9"/>
        <v>1200</v>
      </c>
      <c r="F51" s="40">
        <v>48</v>
      </c>
      <c r="G51" s="41">
        <v>303500</v>
      </c>
      <c r="H51" s="41">
        <f t="shared" si="1"/>
        <v>1100</v>
      </c>
      <c r="I51" s="41">
        <v>304600</v>
      </c>
      <c r="J51" s="43">
        <f t="shared" si="11"/>
        <v>2700</v>
      </c>
      <c r="K51" s="53">
        <v>48</v>
      </c>
      <c r="L51" s="41">
        <v>365700</v>
      </c>
      <c r="M51" s="41">
        <f t="shared" si="3"/>
        <v>0</v>
      </c>
      <c r="N51" s="41">
        <v>365700</v>
      </c>
      <c r="O51" s="43">
        <f t="shared" si="12"/>
        <v>2000</v>
      </c>
      <c r="P51" s="40">
        <v>168</v>
      </c>
      <c r="Q51" s="41">
        <v>331800</v>
      </c>
      <c r="R51" s="42">
        <f t="shared" si="5"/>
        <v>0</v>
      </c>
      <c r="S51" s="41">
        <v>331800</v>
      </c>
      <c r="T51" s="43">
        <f t="shared" si="10"/>
        <v>200</v>
      </c>
      <c r="U51" s="27"/>
      <c r="V51" s="1"/>
      <c r="W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86" s="8" customFormat="1" ht="9.1999999999999993" customHeight="1" x14ac:dyDescent="0.15">
      <c r="A52" s="40">
        <v>49</v>
      </c>
      <c r="B52" s="41">
        <v>243100</v>
      </c>
      <c r="C52" s="50">
        <f t="shared" si="0"/>
        <v>1700</v>
      </c>
      <c r="D52" s="1">
        <v>244800</v>
      </c>
      <c r="E52" s="43">
        <f t="shared" si="9"/>
        <v>1400</v>
      </c>
      <c r="F52" s="40">
        <v>49</v>
      </c>
      <c r="G52" s="41">
        <v>305900</v>
      </c>
      <c r="H52" s="41">
        <f t="shared" si="1"/>
        <v>1000</v>
      </c>
      <c r="I52" s="41">
        <v>306900</v>
      </c>
      <c r="J52" s="43">
        <f t="shared" si="11"/>
        <v>2400</v>
      </c>
      <c r="K52" s="53">
        <v>49</v>
      </c>
      <c r="L52" s="41">
        <v>367300</v>
      </c>
      <c r="M52" s="41">
        <f t="shared" si="3"/>
        <v>0</v>
      </c>
      <c r="N52" s="41">
        <v>367300</v>
      </c>
      <c r="O52" s="43">
        <f t="shared" si="12"/>
        <v>1600</v>
      </c>
      <c r="P52" s="40">
        <v>169</v>
      </c>
      <c r="Q52" s="41">
        <v>332000</v>
      </c>
      <c r="R52" s="42">
        <f t="shared" si="5"/>
        <v>0</v>
      </c>
      <c r="S52" s="41">
        <v>332000</v>
      </c>
      <c r="T52" s="43">
        <f t="shared" si="10"/>
        <v>200</v>
      </c>
      <c r="U52" s="27"/>
      <c r="V52" s="1"/>
      <c r="W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86" s="8" customFormat="1" ht="9.1999999999999993" customHeight="1" x14ac:dyDescent="0.15">
      <c r="A53" s="40">
        <v>50</v>
      </c>
      <c r="B53" s="41">
        <v>244600</v>
      </c>
      <c r="C53" s="50">
        <f t="shared" si="0"/>
        <v>1700</v>
      </c>
      <c r="D53" s="1">
        <v>246300</v>
      </c>
      <c r="E53" s="43">
        <f t="shared" si="9"/>
        <v>1500</v>
      </c>
      <c r="F53" s="40">
        <v>50</v>
      </c>
      <c r="G53" s="41">
        <v>308300</v>
      </c>
      <c r="H53" s="41">
        <f t="shared" si="1"/>
        <v>1000</v>
      </c>
      <c r="I53" s="41">
        <v>309300</v>
      </c>
      <c r="J53" s="43">
        <f t="shared" si="11"/>
        <v>2400</v>
      </c>
      <c r="K53" s="53">
        <v>50</v>
      </c>
      <c r="L53" s="41">
        <v>369100</v>
      </c>
      <c r="M53" s="41">
        <f t="shared" si="3"/>
        <v>0</v>
      </c>
      <c r="N53" s="41">
        <v>369100</v>
      </c>
      <c r="O53" s="43">
        <f t="shared" si="12"/>
        <v>1800</v>
      </c>
      <c r="P53" s="40">
        <v>170</v>
      </c>
      <c r="Q53" s="41">
        <v>332300</v>
      </c>
      <c r="R53" s="42">
        <f t="shared" si="5"/>
        <v>0</v>
      </c>
      <c r="S53" s="41">
        <v>332300</v>
      </c>
      <c r="T53" s="43">
        <f t="shared" si="10"/>
        <v>300</v>
      </c>
      <c r="U53" s="27"/>
      <c r="V53" s="1"/>
      <c r="W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86" s="8" customFormat="1" ht="9.1999999999999993" customHeight="1" x14ac:dyDescent="0.15">
      <c r="A54" s="40">
        <v>51</v>
      </c>
      <c r="B54" s="41">
        <v>245800</v>
      </c>
      <c r="C54" s="50">
        <f t="shared" si="0"/>
        <v>1700</v>
      </c>
      <c r="D54" s="1">
        <v>247500</v>
      </c>
      <c r="E54" s="43">
        <f t="shared" si="9"/>
        <v>1200</v>
      </c>
      <c r="F54" s="40">
        <v>51</v>
      </c>
      <c r="G54" s="41">
        <v>310800</v>
      </c>
      <c r="H54" s="41">
        <f t="shared" si="1"/>
        <v>800</v>
      </c>
      <c r="I54" s="41">
        <v>311600</v>
      </c>
      <c r="J54" s="43">
        <f t="shared" si="11"/>
        <v>2500</v>
      </c>
      <c r="K54" s="53">
        <v>51</v>
      </c>
      <c r="L54" s="41">
        <v>371000</v>
      </c>
      <c r="M54" s="41">
        <f t="shared" si="3"/>
        <v>0</v>
      </c>
      <c r="N54" s="41">
        <v>371000</v>
      </c>
      <c r="O54" s="43">
        <f t="shared" si="12"/>
        <v>1900</v>
      </c>
      <c r="P54" s="40">
        <v>171</v>
      </c>
      <c r="Q54" s="41">
        <v>332600</v>
      </c>
      <c r="R54" s="42">
        <f t="shared" si="5"/>
        <v>0</v>
      </c>
      <c r="S54" s="41">
        <v>332600</v>
      </c>
      <c r="T54" s="43">
        <f t="shared" si="10"/>
        <v>300</v>
      </c>
      <c r="U54" s="27"/>
      <c r="V54" s="1"/>
      <c r="W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86" s="8" customFormat="1" ht="9.1999999999999993" customHeight="1" x14ac:dyDescent="0.15">
      <c r="A55" s="40">
        <v>52</v>
      </c>
      <c r="B55" s="41">
        <v>247300</v>
      </c>
      <c r="C55" s="50">
        <f t="shared" si="0"/>
        <v>1700</v>
      </c>
      <c r="D55" s="1">
        <v>249000</v>
      </c>
      <c r="E55" s="43">
        <f t="shared" si="9"/>
        <v>1500</v>
      </c>
      <c r="F55" s="40">
        <v>52</v>
      </c>
      <c r="G55" s="41">
        <v>313100</v>
      </c>
      <c r="H55" s="41">
        <f t="shared" si="1"/>
        <v>700</v>
      </c>
      <c r="I55" s="41">
        <v>313800</v>
      </c>
      <c r="J55" s="43">
        <f t="shared" si="11"/>
        <v>2300</v>
      </c>
      <c r="K55" s="53">
        <v>52</v>
      </c>
      <c r="L55" s="41">
        <v>373000</v>
      </c>
      <c r="M55" s="41">
        <f t="shared" si="3"/>
        <v>0</v>
      </c>
      <c r="N55" s="41">
        <v>373000</v>
      </c>
      <c r="O55" s="43">
        <f t="shared" si="12"/>
        <v>2000</v>
      </c>
      <c r="P55" s="40">
        <v>172</v>
      </c>
      <c r="Q55" s="41">
        <v>332800</v>
      </c>
      <c r="R55" s="42">
        <f t="shared" si="5"/>
        <v>0</v>
      </c>
      <c r="S55" s="41">
        <v>332800</v>
      </c>
      <c r="T55" s="43">
        <f t="shared" si="10"/>
        <v>200</v>
      </c>
      <c r="U55" s="27"/>
      <c r="V55" s="1"/>
      <c r="W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86" s="8" customFormat="1" ht="9.1999999999999993" customHeight="1" x14ac:dyDescent="0.15">
      <c r="A56" s="40">
        <v>53</v>
      </c>
      <c r="B56" s="41">
        <v>248500</v>
      </c>
      <c r="C56" s="50">
        <f t="shared" si="0"/>
        <v>1600</v>
      </c>
      <c r="D56" s="1">
        <v>250100</v>
      </c>
      <c r="E56" s="43">
        <f t="shared" si="9"/>
        <v>1100</v>
      </c>
      <c r="F56" s="40">
        <v>53</v>
      </c>
      <c r="G56" s="41">
        <v>315300</v>
      </c>
      <c r="H56" s="41">
        <f t="shared" si="1"/>
        <v>700</v>
      </c>
      <c r="I56" s="41">
        <v>316000</v>
      </c>
      <c r="J56" s="43">
        <f t="shared" si="11"/>
        <v>2200</v>
      </c>
      <c r="K56" s="53">
        <v>53</v>
      </c>
      <c r="L56" s="41">
        <v>374800</v>
      </c>
      <c r="M56" s="41">
        <f t="shared" si="3"/>
        <v>0</v>
      </c>
      <c r="N56" s="41">
        <v>374800</v>
      </c>
      <c r="O56" s="43">
        <f t="shared" si="12"/>
        <v>1800</v>
      </c>
      <c r="P56" s="40">
        <v>173</v>
      </c>
      <c r="Q56" s="41">
        <v>333000</v>
      </c>
      <c r="R56" s="42">
        <f t="shared" si="5"/>
        <v>0</v>
      </c>
      <c r="S56" s="41">
        <v>333000</v>
      </c>
      <c r="T56" s="43">
        <f t="shared" si="10"/>
        <v>200</v>
      </c>
      <c r="U56" s="27"/>
      <c r="V56" s="1"/>
      <c r="W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86" s="8" customFormat="1" ht="9.1999999999999993" customHeight="1" x14ac:dyDescent="0.15">
      <c r="A57" s="40">
        <v>54</v>
      </c>
      <c r="B57" s="41">
        <v>249700</v>
      </c>
      <c r="C57" s="50">
        <f t="shared" si="0"/>
        <v>1600</v>
      </c>
      <c r="D57" s="1">
        <v>251300</v>
      </c>
      <c r="E57" s="43">
        <f t="shared" si="9"/>
        <v>1200</v>
      </c>
      <c r="F57" s="40">
        <v>54</v>
      </c>
      <c r="G57" s="41">
        <v>317500</v>
      </c>
      <c r="H57" s="41">
        <f t="shared" si="1"/>
        <v>500</v>
      </c>
      <c r="I57" s="41">
        <v>318000</v>
      </c>
      <c r="J57" s="43">
        <f t="shared" si="11"/>
        <v>2200</v>
      </c>
      <c r="K57" s="53">
        <v>54</v>
      </c>
      <c r="L57" s="41">
        <v>376600</v>
      </c>
      <c r="M57" s="41">
        <f t="shared" si="3"/>
        <v>0</v>
      </c>
      <c r="N57" s="41">
        <v>376600</v>
      </c>
      <c r="O57" s="43">
        <f t="shared" si="12"/>
        <v>1800</v>
      </c>
      <c r="P57" s="40">
        <v>174</v>
      </c>
      <c r="Q57" s="41">
        <v>333300</v>
      </c>
      <c r="R57" s="42">
        <f t="shared" si="5"/>
        <v>0</v>
      </c>
      <c r="S57" s="41">
        <v>333300</v>
      </c>
      <c r="T57" s="43">
        <f t="shared" si="10"/>
        <v>300</v>
      </c>
      <c r="U57" s="27"/>
      <c r="V57" s="1"/>
      <c r="W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86" s="8" customFormat="1" ht="9.1999999999999993" customHeight="1" x14ac:dyDescent="0.15">
      <c r="A58" s="40">
        <v>55</v>
      </c>
      <c r="B58" s="41">
        <v>251100</v>
      </c>
      <c r="C58" s="50">
        <f t="shared" si="0"/>
        <v>1600</v>
      </c>
      <c r="D58" s="1">
        <v>252700</v>
      </c>
      <c r="E58" s="43">
        <f t="shared" si="9"/>
        <v>1400</v>
      </c>
      <c r="F58" s="40">
        <v>55</v>
      </c>
      <c r="G58" s="41">
        <v>319600</v>
      </c>
      <c r="H58" s="41">
        <f t="shared" si="1"/>
        <v>400</v>
      </c>
      <c r="I58" s="41">
        <v>320000</v>
      </c>
      <c r="J58" s="43">
        <f t="shared" si="11"/>
        <v>2100</v>
      </c>
      <c r="K58" s="53">
        <v>55</v>
      </c>
      <c r="L58" s="41">
        <v>378400</v>
      </c>
      <c r="M58" s="41">
        <f t="shared" si="3"/>
        <v>0</v>
      </c>
      <c r="N58" s="41">
        <v>378400</v>
      </c>
      <c r="O58" s="43">
        <f t="shared" si="12"/>
        <v>1800</v>
      </c>
      <c r="P58" s="40">
        <v>175</v>
      </c>
      <c r="Q58" s="41">
        <v>333600</v>
      </c>
      <c r="R58" s="42">
        <f t="shared" si="5"/>
        <v>0</v>
      </c>
      <c r="S58" s="41">
        <v>333600</v>
      </c>
      <c r="T58" s="43">
        <f t="shared" si="10"/>
        <v>300</v>
      </c>
      <c r="U58" s="27"/>
      <c r="V58" s="1"/>
      <c r="W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86" s="8" customFormat="1" ht="9.1999999999999993" customHeight="1" x14ac:dyDescent="0.15">
      <c r="A59" s="40">
        <v>56</v>
      </c>
      <c r="B59" s="41">
        <v>252200</v>
      </c>
      <c r="C59" s="50">
        <f t="shared" si="0"/>
        <v>1500</v>
      </c>
      <c r="D59" s="1">
        <v>253700</v>
      </c>
      <c r="E59" s="43">
        <f t="shared" si="9"/>
        <v>1000</v>
      </c>
      <c r="F59" s="40">
        <v>56</v>
      </c>
      <c r="G59" s="41">
        <v>321800</v>
      </c>
      <c r="H59" s="41">
        <f t="shared" si="1"/>
        <v>0</v>
      </c>
      <c r="I59" s="41">
        <v>321800</v>
      </c>
      <c r="J59" s="43">
        <f t="shared" si="11"/>
        <v>2200</v>
      </c>
      <c r="K59" s="53">
        <v>56</v>
      </c>
      <c r="L59" s="41">
        <v>380100</v>
      </c>
      <c r="M59" s="41">
        <f t="shared" si="3"/>
        <v>0</v>
      </c>
      <c r="N59" s="41">
        <v>380100</v>
      </c>
      <c r="O59" s="43">
        <f t="shared" si="12"/>
        <v>1700</v>
      </c>
      <c r="P59" s="40">
        <v>176</v>
      </c>
      <c r="Q59" s="41">
        <v>333800</v>
      </c>
      <c r="R59" s="42">
        <f t="shared" si="5"/>
        <v>0</v>
      </c>
      <c r="S59" s="41">
        <v>333800</v>
      </c>
      <c r="T59" s="43">
        <f t="shared" si="10"/>
        <v>200</v>
      </c>
      <c r="U59" s="27"/>
      <c r="V59" s="1"/>
      <c r="W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86" s="8" customFormat="1" ht="9.1999999999999993" customHeight="1" x14ac:dyDescent="0.15">
      <c r="A60" s="40">
        <v>57</v>
      </c>
      <c r="B60" s="41">
        <v>253500</v>
      </c>
      <c r="C60" s="50">
        <f t="shared" si="0"/>
        <v>1500</v>
      </c>
      <c r="D60" s="1">
        <v>255000</v>
      </c>
      <c r="E60" s="43">
        <f t="shared" si="9"/>
        <v>1300</v>
      </c>
      <c r="F60" s="40">
        <v>57</v>
      </c>
      <c r="G60" s="41">
        <v>323700</v>
      </c>
      <c r="H60" s="41">
        <f t="shared" si="1"/>
        <v>0</v>
      </c>
      <c r="I60" s="41">
        <v>323700</v>
      </c>
      <c r="J60" s="43">
        <f t="shared" si="11"/>
        <v>1900</v>
      </c>
      <c r="K60" s="53">
        <v>57</v>
      </c>
      <c r="L60" s="41">
        <v>381600</v>
      </c>
      <c r="M60" s="41">
        <f t="shared" si="3"/>
        <v>0</v>
      </c>
      <c r="N60" s="41">
        <v>381600</v>
      </c>
      <c r="O60" s="43">
        <f t="shared" si="12"/>
        <v>1500</v>
      </c>
      <c r="P60" s="45">
        <v>177</v>
      </c>
      <c r="Q60" s="46">
        <v>334000</v>
      </c>
      <c r="R60" s="47">
        <f t="shared" si="5"/>
        <v>0</v>
      </c>
      <c r="S60" s="46">
        <v>334000</v>
      </c>
      <c r="T60" s="48">
        <f t="shared" si="10"/>
        <v>200</v>
      </c>
      <c r="U60" s="27"/>
      <c r="V60" s="1"/>
      <c r="W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86" s="8" customFormat="1" ht="9.1999999999999993" customHeight="1" x14ac:dyDescent="0.15">
      <c r="A61" s="40">
        <v>58</v>
      </c>
      <c r="B61" s="41">
        <v>254600</v>
      </c>
      <c r="C61" s="50">
        <f t="shared" si="0"/>
        <v>1400</v>
      </c>
      <c r="D61" s="1">
        <v>256000</v>
      </c>
      <c r="E61" s="43">
        <f t="shared" si="9"/>
        <v>1000</v>
      </c>
      <c r="F61" s="40">
        <v>58</v>
      </c>
      <c r="G61" s="41">
        <v>325800</v>
      </c>
      <c r="H61" s="41">
        <f t="shared" si="1"/>
        <v>0</v>
      </c>
      <c r="I61" s="41">
        <v>325800</v>
      </c>
      <c r="J61" s="43">
        <f t="shared" si="11"/>
        <v>2100</v>
      </c>
      <c r="K61" s="53">
        <v>58</v>
      </c>
      <c r="L61" s="41">
        <v>383200</v>
      </c>
      <c r="M61" s="41">
        <f t="shared" si="3"/>
        <v>0</v>
      </c>
      <c r="N61" s="41">
        <v>383200</v>
      </c>
      <c r="O61" s="43">
        <f t="shared" si="12"/>
        <v>1600</v>
      </c>
      <c r="P61" s="27"/>
      <c r="Q61" s="16"/>
      <c r="U61" s="27"/>
      <c r="AE61" s="1"/>
      <c r="AF61" s="1"/>
      <c r="AG61" s="1"/>
      <c r="AH61" s="1"/>
      <c r="AI61" s="1"/>
      <c r="AJ61" s="1"/>
      <c r="AK61" s="1"/>
      <c r="AL61" s="1"/>
      <c r="AM61" s="1"/>
    </row>
    <row r="62" spans="1:86" s="8" customFormat="1" ht="9.1999999999999993" customHeight="1" x14ac:dyDescent="0.15">
      <c r="A62" s="40">
        <v>59</v>
      </c>
      <c r="B62" s="41">
        <v>255700</v>
      </c>
      <c r="C62" s="50">
        <f t="shared" si="0"/>
        <v>1400</v>
      </c>
      <c r="D62" s="1">
        <v>257100</v>
      </c>
      <c r="E62" s="43">
        <f t="shared" si="9"/>
        <v>1100</v>
      </c>
      <c r="F62" s="40">
        <v>59</v>
      </c>
      <c r="G62" s="41">
        <v>327900</v>
      </c>
      <c r="H62" s="41">
        <f t="shared" si="1"/>
        <v>0</v>
      </c>
      <c r="I62" s="41">
        <v>327900</v>
      </c>
      <c r="J62" s="43">
        <f t="shared" si="11"/>
        <v>2100</v>
      </c>
      <c r="K62" s="53">
        <v>59</v>
      </c>
      <c r="L62" s="41">
        <v>384900</v>
      </c>
      <c r="M62" s="41">
        <f t="shared" si="3"/>
        <v>0</v>
      </c>
      <c r="N62" s="41">
        <v>384900</v>
      </c>
      <c r="O62" s="43">
        <f t="shared" si="12"/>
        <v>1700</v>
      </c>
      <c r="P62" s="28" t="s">
        <v>6</v>
      </c>
      <c r="Q62" s="21">
        <v>233500</v>
      </c>
      <c r="R62" s="22">
        <v>0</v>
      </c>
      <c r="S62" s="23">
        <v>233500</v>
      </c>
      <c r="T62" s="23">
        <v>0</v>
      </c>
      <c r="AE62" s="1"/>
      <c r="AF62" s="1"/>
      <c r="AG62" s="1"/>
      <c r="AH62" s="1"/>
      <c r="AI62" s="1"/>
      <c r="AJ62" s="1"/>
      <c r="AK62" s="1"/>
      <c r="AL62" s="1"/>
      <c r="AM62" s="1"/>
    </row>
    <row r="63" spans="1:86" s="8" customFormat="1" ht="9.1999999999999993" customHeight="1" thickBot="1" x14ac:dyDescent="0.2">
      <c r="A63" s="45">
        <v>60</v>
      </c>
      <c r="B63" s="46">
        <v>256900</v>
      </c>
      <c r="C63" s="51">
        <f t="shared" si="0"/>
        <v>1400</v>
      </c>
      <c r="D63" s="1">
        <v>258300</v>
      </c>
      <c r="E63" s="48">
        <f t="shared" si="9"/>
        <v>1200</v>
      </c>
      <c r="F63" s="45">
        <v>60</v>
      </c>
      <c r="G63" s="46">
        <v>329900</v>
      </c>
      <c r="H63" s="46">
        <f t="shared" si="1"/>
        <v>0</v>
      </c>
      <c r="I63" s="46">
        <v>329900</v>
      </c>
      <c r="J63" s="48">
        <f t="shared" si="11"/>
        <v>2000</v>
      </c>
      <c r="K63" s="54">
        <v>60</v>
      </c>
      <c r="L63" s="46">
        <v>386600</v>
      </c>
      <c r="M63" s="46">
        <f t="shared" si="3"/>
        <v>0</v>
      </c>
      <c r="N63" s="46">
        <v>386600</v>
      </c>
      <c r="O63" s="48">
        <f t="shared" si="12"/>
        <v>1700</v>
      </c>
      <c r="P63" s="2"/>
      <c r="Q63" s="1"/>
      <c r="R63" s="1"/>
      <c r="S63" s="1"/>
      <c r="T63" s="1"/>
      <c r="U63" s="2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86" s="17" customFormat="1" ht="9.1999999999999993" customHeight="1" thickBot="1" x14ac:dyDescent="0.2">
      <c r="A64" s="29"/>
      <c r="B64" s="21"/>
      <c r="C64" s="22"/>
      <c r="D64" s="23"/>
      <c r="E64" s="23"/>
      <c r="F64" s="29"/>
      <c r="G64" s="23"/>
      <c r="H64" s="23"/>
      <c r="I64" s="23"/>
      <c r="J64" s="23"/>
      <c r="K64" s="22"/>
      <c r="L64" s="23"/>
      <c r="M64" s="23"/>
      <c r="N64" s="23"/>
      <c r="O64" s="23"/>
      <c r="P64" s="15"/>
      <c r="Q64" s="14"/>
      <c r="R64" s="14"/>
      <c r="S64" s="14"/>
      <c r="T64" s="14"/>
      <c r="U64" s="15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</row>
    <row r="65" spans="1:39" s="8" customFormat="1" ht="9.1999999999999993" customHeight="1" x14ac:dyDescent="0.15">
      <c r="A65" s="62" t="s">
        <v>2</v>
      </c>
      <c r="B65" s="57"/>
      <c r="C65" s="57"/>
      <c r="D65" s="57"/>
      <c r="E65" s="58"/>
      <c r="F65" s="56" t="s">
        <v>4</v>
      </c>
      <c r="G65" s="57"/>
      <c r="H65" s="57"/>
      <c r="I65" s="57"/>
      <c r="J65" s="58"/>
      <c r="K65" s="62" t="s">
        <v>5</v>
      </c>
      <c r="L65" s="57"/>
      <c r="M65" s="57"/>
      <c r="N65" s="57"/>
      <c r="O65" s="58"/>
      <c r="P65" s="32"/>
      <c r="Q65" s="12"/>
      <c r="R65" s="12"/>
      <c r="S65" s="12"/>
      <c r="T65" s="12"/>
      <c r="U65" s="3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1:39" s="8" customFormat="1" ht="9.1999999999999993" customHeight="1" x14ac:dyDescent="0.15">
      <c r="A66" s="59"/>
      <c r="B66" s="60"/>
      <c r="C66" s="60"/>
      <c r="D66" s="60"/>
      <c r="E66" s="61"/>
      <c r="F66" s="59"/>
      <c r="G66" s="60"/>
      <c r="H66" s="60"/>
      <c r="I66" s="60"/>
      <c r="J66" s="61"/>
      <c r="K66" s="59"/>
      <c r="L66" s="60"/>
      <c r="M66" s="60"/>
      <c r="N66" s="60"/>
      <c r="O66" s="61"/>
      <c r="P66" s="32"/>
      <c r="Q66" s="36"/>
      <c r="R66" s="36"/>
      <c r="S66" s="36"/>
      <c r="T66" s="36"/>
      <c r="U66" s="32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</row>
    <row r="67" spans="1:39" s="8" customFormat="1" ht="9.1999999999999993" customHeight="1" x14ac:dyDescent="0.15">
      <c r="A67" s="28" t="s">
        <v>0</v>
      </c>
      <c r="B67" s="22" t="s">
        <v>7</v>
      </c>
      <c r="C67" s="22" t="s">
        <v>3</v>
      </c>
      <c r="D67" s="22" t="s">
        <v>14</v>
      </c>
      <c r="E67" s="25" t="s">
        <v>1</v>
      </c>
      <c r="F67" s="28" t="s">
        <v>0</v>
      </c>
      <c r="G67" s="22" t="s">
        <v>7</v>
      </c>
      <c r="H67" s="22" t="s">
        <v>3</v>
      </c>
      <c r="I67" s="22" t="s">
        <v>14</v>
      </c>
      <c r="J67" s="22" t="s">
        <v>1</v>
      </c>
      <c r="K67" s="26" t="s">
        <v>0</v>
      </c>
      <c r="L67" s="22" t="s">
        <v>7</v>
      </c>
      <c r="M67" s="22" t="s">
        <v>3</v>
      </c>
      <c r="N67" s="22" t="s">
        <v>14</v>
      </c>
      <c r="O67" s="25" t="s">
        <v>1</v>
      </c>
      <c r="P67" s="27"/>
      <c r="Q67" s="8" t="s">
        <v>8</v>
      </c>
      <c r="U67" s="27"/>
    </row>
    <row r="68" spans="1:39" s="8" customFormat="1" ht="9.1999999999999993" customHeight="1" x14ac:dyDescent="0.15">
      <c r="A68" s="37">
        <v>61</v>
      </c>
      <c r="B68" s="38">
        <v>258200</v>
      </c>
      <c r="C68" s="38">
        <f>(D68-B68)</f>
        <v>1400</v>
      </c>
      <c r="D68" s="38">
        <v>259600</v>
      </c>
      <c r="E68" s="39">
        <f>(D68-D63)</f>
        <v>1300</v>
      </c>
      <c r="F68" s="37">
        <v>61</v>
      </c>
      <c r="G68" s="38">
        <v>332000</v>
      </c>
      <c r="H68" s="38">
        <f>(I68-G68)</f>
        <v>0</v>
      </c>
      <c r="I68" s="38">
        <v>332000</v>
      </c>
      <c r="J68" s="39">
        <f>(G68-G63)</f>
        <v>2100</v>
      </c>
      <c r="K68" s="52">
        <v>61</v>
      </c>
      <c r="L68" s="38">
        <v>387800</v>
      </c>
      <c r="M68" s="38">
        <f>(N68-L68)</f>
        <v>0</v>
      </c>
      <c r="N68" s="38">
        <v>387800</v>
      </c>
      <c r="O68" s="39">
        <f>(L68-L63)</f>
        <v>1200</v>
      </c>
      <c r="P68" s="2"/>
      <c r="Q68" s="1"/>
      <c r="R68" s="1"/>
      <c r="S68" s="1"/>
      <c r="T68" s="1"/>
      <c r="U68" s="2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s="8" customFormat="1" ht="9.1999999999999993" customHeight="1" x14ac:dyDescent="0.15">
      <c r="A69" s="40">
        <v>62</v>
      </c>
      <c r="B69" s="41">
        <v>259300</v>
      </c>
      <c r="C69" s="42">
        <f t="shared" ref="C69:C127" si="13">(D69-B69)</f>
        <v>1300</v>
      </c>
      <c r="D69" s="41">
        <v>260600</v>
      </c>
      <c r="E69" s="43">
        <f t="shared" ref="E68:E127" si="14">(D69-D68)</f>
        <v>1000</v>
      </c>
      <c r="F69" s="40">
        <v>62</v>
      </c>
      <c r="G69" s="41">
        <v>334100</v>
      </c>
      <c r="H69" s="41">
        <f t="shared" ref="H69:H127" si="15">(I69-G69)</f>
        <v>0</v>
      </c>
      <c r="I69" s="41">
        <v>334100</v>
      </c>
      <c r="J69" s="43">
        <f t="shared" ref="J69:J100" si="16">(G69-G68)</f>
        <v>2100</v>
      </c>
      <c r="K69" s="53">
        <v>62</v>
      </c>
      <c r="L69" s="41">
        <v>389200</v>
      </c>
      <c r="M69" s="41">
        <f t="shared" ref="M69:M127" si="17">(N69-L69)</f>
        <v>0</v>
      </c>
      <c r="N69" s="41">
        <v>389200</v>
      </c>
      <c r="O69" s="43">
        <f t="shared" ref="O69:O100" si="18">(L69-L68)</f>
        <v>1400</v>
      </c>
      <c r="P69" s="2"/>
      <c r="Q69" s="1" t="s">
        <v>9</v>
      </c>
      <c r="R69" s="1"/>
      <c r="S69" s="1"/>
      <c r="T69" s="1"/>
      <c r="U69" s="2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s="8" customFormat="1" ht="9.1999999999999993" customHeight="1" x14ac:dyDescent="0.15">
      <c r="A70" s="40">
        <v>63</v>
      </c>
      <c r="B70" s="41">
        <v>260700</v>
      </c>
      <c r="C70" s="42">
        <f t="shared" si="13"/>
        <v>1300</v>
      </c>
      <c r="D70" s="41">
        <v>262000</v>
      </c>
      <c r="E70" s="43">
        <f t="shared" si="14"/>
        <v>1400</v>
      </c>
      <c r="F70" s="40">
        <v>63</v>
      </c>
      <c r="G70" s="41">
        <v>336300</v>
      </c>
      <c r="H70" s="41">
        <f t="shared" si="15"/>
        <v>0</v>
      </c>
      <c r="I70" s="41">
        <v>336300</v>
      </c>
      <c r="J70" s="43">
        <f t="shared" si="16"/>
        <v>2200</v>
      </c>
      <c r="K70" s="53">
        <v>63</v>
      </c>
      <c r="L70" s="41">
        <v>390600</v>
      </c>
      <c r="M70" s="41">
        <f t="shared" si="17"/>
        <v>0</v>
      </c>
      <c r="N70" s="41">
        <v>390600</v>
      </c>
      <c r="O70" s="43">
        <f t="shared" si="18"/>
        <v>1400</v>
      </c>
      <c r="P70" s="2"/>
      <c r="Q70" s="1"/>
      <c r="R70" s="1"/>
      <c r="S70" s="1"/>
      <c r="T70" s="1"/>
      <c r="U70" s="2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s="8" customFormat="1" ht="9.1999999999999993" customHeight="1" x14ac:dyDescent="0.15">
      <c r="A71" s="40">
        <v>64</v>
      </c>
      <c r="B71" s="41">
        <v>261800</v>
      </c>
      <c r="C71" s="42">
        <f t="shared" si="13"/>
        <v>1300</v>
      </c>
      <c r="D71" s="41">
        <v>263100</v>
      </c>
      <c r="E71" s="43">
        <f t="shared" si="14"/>
        <v>1100</v>
      </c>
      <c r="F71" s="40">
        <v>64</v>
      </c>
      <c r="G71" s="41">
        <v>338500</v>
      </c>
      <c r="H71" s="41">
        <f t="shared" si="15"/>
        <v>0</v>
      </c>
      <c r="I71" s="41">
        <v>338500</v>
      </c>
      <c r="J71" s="43">
        <f t="shared" si="16"/>
        <v>2200</v>
      </c>
      <c r="K71" s="53">
        <v>64</v>
      </c>
      <c r="L71" s="41">
        <v>391900</v>
      </c>
      <c r="M71" s="41">
        <f t="shared" si="17"/>
        <v>0</v>
      </c>
      <c r="N71" s="41">
        <v>391900</v>
      </c>
      <c r="O71" s="43">
        <f t="shared" si="18"/>
        <v>1300</v>
      </c>
      <c r="P71" s="2"/>
      <c r="Q71" s="1" t="s">
        <v>10</v>
      </c>
      <c r="R71" s="1"/>
      <c r="S71" s="1"/>
      <c r="T71" s="1"/>
      <c r="U71" s="2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s="8" customFormat="1" ht="9.1999999999999993" customHeight="1" x14ac:dyDescent="0.15">
      <c r="A72" s="40">
        <v>65</v>
      </c>
      <c r="B72" s="41">
        <v>263100</v>
      </c>
      <c r="C72" s="42">
        <f t="shared" si="13"/>
        <v>1300</v>
      </c>
      <c r="D72" s="41">
        <v>264400</v>
      </c>
      <c r="E72" s="43">
        <f t="shared" si="14"/>
        <v>1300</v>
      </c>
      <c r="F72" s="40">
        <v>65</v>
      </c>
      <c r="G72" s="41">
        <v>340200</v>
      </c>
      <c r="H72" s="41">
        <f t="shared" si="15"/>
        <v>0</v>
      </c>
      <c r="I72" s="41">
        <v>340200</v>
      </c>
      <c r="J72" s="43">
        <f t="shared" si="16"/>
        <v>1700</v>
      </c>
      <c r="K72" s="53">
        <v>65</v>
      </c>
      <c r="L72" s="41">
        <v>393300</v>
      </c>
      <c r="M72" s="41">
        <f t="shared" si="17"/>
        <v>0</v>
      </c>
      <c r="N72" s="41">
        <v>393300</v>
      </c>
      <c r="O72" s="43">
        <f t="shared" si="18"/>
        <v>1400</v>
      </c>
      <c r="P72" s="2"/>
      <c r="Q72" s="1"/>
      <c r="R72" s="1"/>
      <c r="S72" s="1"/>
      <c r="T72" s="1"/>
      <c r="U72" s="2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s="8" customFormat="1" ht="9.1999999999999993" customHeight="1" x14ac:dyDescent="0.15">
      <c r="A73" s="40">
        <v>66</v>
      </c>
      <c r="B73" s="41">
        <v>264600</v>
      </c>
      <c r="C73" s="42">
        <f t="shared" si="13"/>
        <v>1200</v>
      </c>
      <c r="D73" s="41">
        <v>265800</v>
      </c>
      <c r="E73" s="43">
        <f t="shared" si="14"/>
        <v>1400</v>
      </c>
      <c r="F73" s="40">
        <v>66</v>
      </c>
      <c r="G73" s="41">
        <v>342400</v>
      </c>
      <c r="H73" s="41">
        <f t="shared" si="15"/>
        <v>0</v>
      </c>
      <c r="I73" s="41">
        <v>342400</v>
      </c>
      <c r="J73" s="43">
        <f t="shared" si="16"/>
        <v>2200</v>
      </c>
      <c r="K73" s="53">
        <v>66</v>
      </c>
      <c r="L73" s="41">
        <v>394500</v>
      </c>
      <c r="M73" s="41">
        <f t="shared" si="17"/>
        <v>0</v>
      </c>
      <c r="N73" s="41">
        <v>394500</v>
      </c>
      <c r="O73" s="43">
        <f t="shared" si="18"/>
        <v>1200</v>
      </c>
      <c r="P73" s="2"/>
      <c r="Q73" s="1" t="s">
        <v>11</v>
      </c>
      <c r="R73" s="1"/>
      <c r="S73" s="1"/>
      <c r="T73" s="1"/>
      <c r="U73" s="2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s="8" customFormat="1" ht="9.1999999999999993" customHeight="1" x14ac:dyDescent="0.15">
      <c r="A74" s="40">
        <v>67</v>
      </c>
      <c r="B74" s="41">
        <v>266100</v>
      </c>
      <c r="C74" s="42">
        <f t="shared" si="13"/>
        <v>1100</v>
      </c>
      <c r="D74" s="41">
        <v>267200</v>
      </c>
      <c r="E74" s="43">
        <f t="shared" si="14"/>
        <v>1400</v>
      </c>
      <c r="F74" s="40">
        <v>67</v>
      </c>
      <c r="G74" s="41">
        <v>344400</v>
      </c>
      <c r="H74" s="41">
        <f t="shared" si="15"/>
        <v>0</v>
      </c>
      <c r="I74" s="41">
        <v>344400</v>
      </c>
      <c r="J74" s="43">
        <f t="shared" si="16"/>
        <v>2000</v>
      </c>
      <c r="K74" s="53">
        <v>67</v>
      </c>
      <c r="L74" s="41">
        <v>395900</v>
      </c>
      <c r="M74" s="41">
        <f t="shared" si="17"/>
        <v>0</v>
      </c>
      <c r="N74" s="41">
        <v>395900</v>
      </c>
      <c r="O74" s="43">
        <f t="shared" si="18"/>
        <v>1400</v>
      </c>
      <c r="P74" s="2"/>
      <c r="Q74" s="1"/>
      <c r="R74" s="1"/>
      <c r="S74" s="1"/>
      <c r="T74" s="1"/>
      <c r="U74" s="2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s="8" customFormat="1" ht="9.1999999999999993" customHeight="1" x14ac:dyDescent="0.15">
      <c r="A75" s="40">
        <v>68</v>
      </c>
      <c r="B75" s="41">
        <v>267800</v>
      </c>
      <c r="C75" s="42">
        <f t="shared" si="13"/>
        <v>1000</v>
      </c>
      <c r="D75" s="41">
        <v>268800</v>
      </c>
      <c r="E75" s="43">
        <f t="shared" si="14"/>
        <v>1600</v>
      </c>
      <c r="F75" s="40">
        <v>68</v>
      </c>
      <c r="G75" s="41">
        <v>346600</v>
      </c>
      <c r="H75" s="41">
        <f t="shared" si="15"/>
        <v>0</v>
      </c>
      <c r="I75" s="41">
        <v>346600</v>
      </c>
      <c r="J75" s="43">
        <f t="shared" si="16"/>
        <v>2200</v>
      </c>
      <c r="K75" s="53">
        <v>68</v>
      </c>
      <c r="L75" s="41">
        <v>397300</v>
      </c>
      <c r="M75" s="41">
        <f t="shared" si="17"/>
        <v>0</v>
      </c>
      <c r="N75" s="41">
        <v>397300</v>
      </c>
      <c r="O75" s="43">
        <f t="shared" si="18"/>
        <v>1400</v>
      </c>
      <c r="P75" s="2"/>
      <c r="Q75" s="1" t="s">
        <v>12</v>
      </c>
      <c r="R75" s="1"/>
      <c r="S75" s="1"/>
      <c r="T75" s="1"/>
      <c r="U75" s="2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s="8" customFormat="1" ht="9.1999999999999993" customHeight="1" x14ac:dyDescent="0.15">
      <c r="A76" s="40">
        <v>69</v>
      </c>
      <c r="B76" s="41">
        <v>269200</v>
      </c>
      <c r="C76" s="42">
        <f t="shared" si="13"/>
        <v>1000</v>
      </c>
      <c r="D76" s="41">
        <v>270200</v>
      </c>
      <c r="E76" s="43">
        <f t="shared" si="14"/>
        <v>1400</v>
      </c>
      <c r="F76" s="40">
        <v>69</v>
      </c>
      <c r="G76" s="41">
        <v>348400</v>
      </c>
      <c r="H76" s="41">
        <f t="shared" si="15"/>
        <v>0</v>
      </c>
      <c r="I76" s="41">
        <v>348400</v>
      </c>
      <c r="J76" s="43">
        <f t="shared" si="16"/>
        <v>1800</v>
      </c>
      <c r="K76" s="53">
        <v>69</v>
      </c>
      <c r="L76" s="41">
        <v>398600</v>
      </c>
      <c r="M76" s="41">
        <f t="shared" si="17"/>
        <v>0</v>
      </c>
      <c r="N76" s="41">
        <v>398600</v>
      </c>
      <c r="O76" s="43">
        <f t="shared" si="18"/>
        <v>1300</v>
      </c>
      <c r="P76" s="2"/>
      <c r="Q76" s="1"/>
      <c r="R76" s="1"/>
      <c r="S76" s="1"/>
      <c r="T76" s="1"/>
      <c r="U76" s="2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s="8" customFormat="1" ht="9.1999999999999993" customHeight="1" x14ac:dyDescent="0.15">
      <c r="A77" s="40">
        <v>70</v>
      </c>
      <c r="B77" s="41">
        <v>270600</v>
      </c>
      <c r="C77" s="42">
        <f t="shared" si="13"/>
        <v>900</v>
      </c>
      <c r="D77" s="41">
        <v>271500</v>
      </c>
      <c r="E77" s="43">
        <f t="shared" si="14"/>
        <v>1300</v>
      </c>
      <c r="F77" s="40">
        <v>70</v>
      </c>
      <c r="G77" s="41">
        <v>350300</v>
      </c>
      <c r="H77" s="41">
        <f t="shared" si="15"/>
        <v>0</v>
      </c>
      <c r="I77" s="41">
        <v>350300</v>
      </c>
      <c r="J77" s="43">
        <f t="shared" si="16"/>
        <v>1900</v>
      </c>
      <c r="K77" s="53">
        <v>70</v>
      </c>
      <c r="L77" s="41">
        <v>399900</v>
      </c>
      <c r="M77" s="41">
        <f t="shared" si="17"/>
        <v>0</v>
      </c>
      <c r="N77" s="41">
        <v>399900</v>
      </c>
      <c r="O77" s="43">
        <f t="shared" si="18"/>
        <v>1300</v>
      </c>
      <c r="P77" s="2"/>
      <c r="Q77" s="1"/>
      <c r="R77" s="1"/>
      <c r="S77" s="1"/>
      <c r="T77" s="1"/>
      <c r="U77" s="2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s="8" customFormat="1" ht="9.1999999999999993" customHeight="1" x14ac:dyDescent="0.15">
      <c r="A78" s="40">
        <v>71</v>
      </c>
      <c r="B78" s="41">
        <v>272000</v>
      </c>
      <c r="C78" s="42">
        <f t="shared" si="13"/>
        <v>800</v>
      </c>
      <c r="D78" s="41">
        <v>272800</v>
      </c>
      <c r="E78" s="43">
        <f t="shared" si="14"/>
        <v>1300</v>
      </c>
      <c r="F78" s="40">
        <v>71</v>
      </c>
      <c r="G78" s="41">
        <v>352300</v>
      </c>
      <c r="H78" s="41">
        <f t="shared" si="15"/>
        <v>0</v>
      </c>
      <c r="I78" s="41">
        <v>352300</v>
      </c>
      <c r="J78" s="43">
        <f t="shared" si="16"/>
        <v>2000</v>
      </c>
      <c r="K78" s="53">
        <v>71</v>
      </c>
      <c r="L78" s="41">
        <v>401300</v>
      </c>
      <c r="M78" s="41">
        <f t="shared" si="17"/>
        <v>0</v>
      </c>
      <c r="N78" s="41">
        <v>401300</v>
      </c>
      <c r="O78" s="43">
        <f t="shared" si="18"/>
        <v>1400</v>
      </c>
      <c r="P78" s="2"/>
      <c r="Q78" s="1"/>
      <c r="R78" s="1"/>
      <c r="S78" s="1"/>
      <c r="T78" s="1"/>
      <c r="U78" s="2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s="8" customFormat="1" ht="9.1999999999999993" customHeight="1" x14ac:dyDescent="0.15">
      <c r="A79" s="40">
        <v>72</v>
      </c>
      <c r="B79" s="41">
        <v>273400</v>
      </c>
      <c r="C79" s="42">
        <f t="shared" si="13"/>
        <v>700</v>
      </c>
      <c r="D79" s="41">
        <v>274100</v>
      </c>
      <c r="E79" s="43">
        <f t="shared" si="14"/>
        <v>1300</v>
      </c>
      <c r="F79" s="40">
        <v>72</v>
      </c>
      <c r="G79" s="41">
        <v>354300</v>
      </c>
      <c r="H79" s="41">
        <f t="shared" si="15"/>
        <v>0</v>
      </c>
      <c r="I79" s="41">
        <v>354300</v>
      </c>
      <c r="J79" s="43">
        <f t="shared" si="16"/>
        <v>2000</v>
      </c>
      <c r="K79" s="53">
        <v>72</v>
      </c>
      <c r="L79" s="41">
        <v>402600</v>
      </c>
      <c r="M79" s="41">
        <f t="shared" si="17"/>
        <v>0</v>
      </c>
      <c r="N79" s="41">
        <v>402600</v>
      </c>
      <c r="O79" s="43">
        <f t="shared" si="18"/>
        <v>1300</v>
      </c>
      <c r="P79" s="2"/>
      <c r="Q79" s="1"/>
      <c r="R79" s="1"/>
      <c r="S79" s="1"/>
      <c r="T79" s="1"/>
      <c r="U79" s="2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s="8" customFormat="1" ht="9.1999999999999993" customHeight="1" x14ac:dyDescent="0.15">
      <c r="A80" s="40">
        <v>73</v>
      </c>
      <c r="B80" s="41">
        <v>274500</v>
      </c>
      <c r="C80" s="42">
        <f t="shared" si="13"/>
        <v>700</v>
      </c>
      <c r="D80" s="41">
        <v>275200</v>
      </c>
      <c r="E80" s="43">
        <f t="shared" si="14"/>
        <v>1100</v>
      </c>
      <c r="F80" s="40">
        <v>73</v>
      </c>
      <c r="G80" s="41">
        <v>355900</v>
      </c>
      <c r="H80" s="41">
        <f t="shared" si="15"/>
        <v>0</v>
      </c>
      <c r="I80" s="41">
        <v>355900</v>
      </c>
      <c r="J80" s="43">
        <f t="shared" si="16"/>
        <v>1600</v>
      </c>
      <c r="K80" s="53">
        <v>73</v>
      </c>
      <c r="L80" s="41">
        <v>403900</v>
      </c>
      <c r="M80" s="41">
        <f t="shared" si="17"/>
        <v>0</v>
      </c>
      <c r="N80" s="41">
        <v>403900</v>
      </c>
      <c r="O80" s="43">
        <f t="shared" si="18"/>
        <v>1300</v>
      </c>
      <c r="P80" s="2"/>
      <c r="Q80" s="1"/>
      <c r="R80" s="1"/>
      <c r="S80" s="1"/>
      <c r="T80" s="1"/>
      <c r="U80" s="2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s="8" customFormat="1" ht="9.1999999999999993" customHeight="1" x14ac:dyDescent="0.15">
      <c r="A81" s="40">
        <v>74</v>
      </c>
      <c r="B81" s="41">
        <v>275900</v>
      </c>
      <c r="C81" s="42">
        <f t="shared" si="13"/>
        <v>500</v>
      </c>
      <c r="D81" s="41">
        <v>276400</v>
      </c>
      <c r="E81" s="43">
        <f t="shared" si="14"/>
        <v>1200</v>
      </c>
      <c r="F81" s="40">
        <v>74</v>
      </c>
      <c r="G81" s="41">
        <v>357800</v>
      </c>
      <c r="H81" s="41">
        <f t="shared" si="15"/>
        <v>0</v>
      </c>
      <c r="I81" s="41">
        <v>357800</v>
      </c>
      <c r="J81" s="43">
        <f t="shared" si="16"/>
        <v>1900</v>
      </c>
      <c r="K81" s="53">
        <v>74</v>
      </c>
      <c r="L81" s="41">
        <v>405300</v>
      </c>
      <c r="M81" s="41">
        <f t="shared" si="17"/>
        <v>0</v>
      </c>
      <c r="N81" s="41">
        <v>405300</v>
      </c>
      <c r="O81" s="43">
        <f t="shared" si="18"/>
        <v>1400</v>
      </c>
      <c r="P81" s="2"/>
      <c r="Q81" s="1"/>
      <c r="R81" s="1"/>
      <c r="S81" s="1"/>
      <c r="T81" s="1"/>
      <c r="U81" s="2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s="8" customFormat="1" ht="9.1999999999999993" customHeight="1" x14ac:dyDescent="0.15">
      <c r="A82" s="40">
        <v>75</v>
      </c>
      <c r="B82" s="41">
        <v>277300</v>
      </c>
      <c r="C82" s="42">
        <f t="shared" si="13"/>
        <v>400</v>
      </c>
      <c r="D82" s="41">
        <v>277700</v>
      </c>
      <c r="E82" s="43">
        <f t="shared" si="14"/>
        <v>1300</v>
      </c>
      <c r="F82" s="40">
        <v>75</v>
      </c>
      <c r="G82" s="41">
        <v>359600</v>
      </c>
      <c r="H82" s="41">
        <f t="shared" si="15"/>
        <v>0</v>
      </c>
      <c r="I82" s="41">
        <v>359600</v>
      </c>
      <c r="J82" s="43">
        <f t="shared" si="16"/>
        <v>1800</v>
      </c>
      <c r="K82" s="53">
        <v>75</v>
      </c>
      <c r="L82" s="41">
        <v>406700</v>
      </c>
      <c r="M82" s="41">
        <f t="shared" si="17"/>
        <v>0</v>
      </c>
      <c r="N82" s="41">
        <v>406700</v>
      </c>
      <c r="O82" s="43">
        <f t="shared" si="18"/>
        <v>1400</v>
      </c>
      <c r="P82" s="2"/>
      <c r="Q82" s="1"/>
      <c r="R82" s="1"/>
      <c r="S82" s="1"/>
      <c r="T82" s="1"/>
      <c r="U82" s="2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s="8" customFormat="1" ht="9.1999999999999993" customHeight="1" x14ac:dyDescent="0.15">
      <c r="A83" s="40">
        <v>76</v>
      </c>
      <c r="B83" s="41">
        <v>278500</v>
      </c>
      <c r="C83" s="42">
        <f t="shared" si="13"/>
        <v>0</v>
      </c>
      <c r="D83" s="41">
        <v>278500</v>
      </c>
      <c r="E83" s="43">
        <f t="shared" si="14"/>
        <v>800</v>
      </c>
      <c r="F83" s="40">
        <v>76</v>
      </c>
      <c r="G83" s="41">
        <v>361500</v>
      </c>
      <c r="H83" s="41">
        <f t="shared" si="15"/>
        <v>0</v>
      </c>
      <c r="I83" s="41">
        <v>361500</v>
      </c>
      <c r="J83" s="43">
        <f t="shared" si="16"/>
        <v>1900</v>
      </c>
      <c r="K83" s="53">
        <v>76</v>
      </c>
      <c r="L83" s="41">
        <v>408000</v>
      </c>
      <c r="M83" s="41">
        <f t="shared" si="17"/>
        <v>0</v>
      </c>
      <c r="N83" s="41">
        <v>408000</v>
      </c>
      <c r="O83" s="43">
        <f t="shared" si="18"/>
        <v>1300</v>
      </c>
      <c r="P83" s="2"/>
      <c r="Q83" s="1"/>
      <c r="R83" s="1"/>
      <c r="S83" s="1"/>
      <c r="T83" s="1"/>
      <c r="U83" s="2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s="8" customFormat="1" ht="9.1999999999999993" customHeight="1" x14ac:dyDescent="0.15">
      <c r="A84" s="40">
        <v>77</v>
      </c>
      <c r="B84" s="41">
        <v>279700</v>
      </c>
      <c r="C84" s="42">
        <f t="shared" si="13"/>
        <v>0</v>
      </c>
      <c r="D84" s="41">
        <v>279700</v>
      </c>
      <c r="E84" s="43">
        <f t="shared" si="14"/>
        <v>1200</v>
      </c>
      <c r="F84" s="40">
        <v>77</v>
      </c>
      <c r="G84" s="41">
        <v>363300</v>
      </c>
      <c r="H84" s="41">
        <f t="shared" si="15"/>
        <v>0</v>
      </c>
      <c r="I84" s="41">
        <v>363300</v>
      </c>
      <c r="J84" s="43">
        <f t="shared" si="16"/>
        <v>1800</v>
      </c>
      <c r="K84" s="53">
        <v>77</v>
      </c>
      <c r="L84" s="41">
        <v>409200</v>
      </c>
      <c r="M84" s="41">
        <f t="shared" si="17"/>
        <v>0</v>
      </c>
      <c r="N84" s="41">
        <v>409200</v>
      </c>
      <c r="O84" s="43">
        <f t="shared" si="18"/>
        <v>1200</v>
      </c>
      <c r="P84" s="2"/>
      <c r="Q84" s="1"/>
      <c r="R84" s="1"/>
      <c r="S84" s="1"/>
      <c r="T84" s="1"/>
      <c r="U84" s="2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s="8" customFormat="1" ht="9.1999999999999993" customHeight="1" x14ac:dyDescent="0.15">
      <c r="A85" s="40">
        <v>78</v>
      </c>
      <c r="B85" s="41">
        <v>280900</v>
      </c>
      <c r="C85" s="42">
        <f t="shared" si="13"/>
        <v>0</v>
      </c>
      <c r="D85" s="41">
        <v>280900</v>
      </c>
      <c r="E85" s="43">
        <f t="shared" si="14"/>
        <v>1200</v>
      </c>
      <c r="F85" s="40">
        <v>78</v>
      </c>
      <c r="G85" s="41">
        <v>365000</v>
      </c>
      <c r="H85" s="41">
        <f t="shared" si="15"/>
        <v>0</v>
      </c>
      <c r="I85" s="41">
        <v>365000</v>
      </c>
      <c r="J85" s="43">
        <f t="shared" si="16"/>
        <v>1700</v>
      </c>
      <c r="K85" s="53">
        <v>78</v>
      </c>
      <c r="L85" s="41">
        <v>410400</v>
      </c>
      <c r="M85" s="41">
        <f t="shared" si="17"/>
        <v>0</v>
      </c>
      <c r="N85" s="41">
        <v>410400</v>
      </c>
      <c r="O85" s="43">
        <f t="shared" si="18"/>
        <v>1200</v>
      </c>
      <c r="P85" s="2"/>
      <c r="Q85" s="1"/>
      <c r="R85" s="1"/>
      <c r="S85" s="1"/>
      <c r="T85" s="1"/>
      <c r="U85" s="2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s="8" customFormat="1" ht="9.1999999999999993" customHeight="1" x14ac:dyDescent="0.15">
      <c r="A86" s="40">
        <v>79</v>
      </c>
      <c r="B86" s="41">
        <v>282100</v>
      </c>
      <c r="C86" s="42">
        <f t="shared" si="13"/>
        <v>0</v>
      </c>
      <c r="D86" s="41">
        <v>282100</v>
      </c>
      <c r="E86" s="43">
        <f t="shared" si="14"/>
        <v>1200</v>
      </c>
      <c r="F86" s="40">
        <v>79</v>
      </c>
      <c r="G86" s="41">
        <v>366700</v>
      </c>
      <c r="H86" s="41">
        <f t="shared" si="15"/>
        <v>0</v>
      </c>
      <c r="I86" s="41">
        <v>366700</v>
      </c>
      <c r="J86" s="43">
        <f t="shared" si="16"/>
        <v>1700</v>
      </c>
      <c r="K86" s="53">
        <v>79</v>
      </c>
      <c r="L86" s="41">
        <v>411700</v>
      </c>
      <c r="M86" s="41">
        <f t="shared" si="17"/>
        <v>0</v>
      </c>
      <c r="N86" s="41">
        <v>411700</v>
      </c>
      <c r="O86" s="43">
        <f t="shared" si="18"/>
        <v>1300</v>
      </c>
      <c r="P86" s="2"/>
      <c r="Q86" s="1"/>
      <c r="R86" s="1"/>
      <c r="S86" s="1"/>
      <c r="T86" s="1"/>
      <c r="U86" s="2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s="8" customFormat="1" ht="9.1999999999999993" customHeight="1" x14ac:dyDescent="0.15">
      <c r="A87" s="40">
        <v>80</v>
      </c>
      <c r="B87" s="41">
        <v>283300</v>
      </c>
      <c r="C87" s="42">
        <f t="shared" si="13"/>
        <v>0</v>
      </c>
      <c r="D87" s="41">
        <v>283300</v>
      </c>
      <c r="E87" s="43">
        <f t="shared" si="14"/>
        <v>1200</v>
      </c>
      <c r="F87" s="40">
        <v>80</v>
      </c>
      <c r="G87" s="41">
        <v>368300</v>
      </c>
      <c r="H87" s="41">
        <f t="shared" si="15"/>
        <v>0</v>
      </c>
      <c r="I87" s="41">
        <v>368300</v>
      </c>
      <c r="J87" s="43">
        <f t="shared" si="16"/>
        <v>1600</v>
      </c>
      <c r="K87" s="53">
        <v>80</v>
      </c>
      <c r="L87" s="41">
        <v>413100</v>
      </c>
      <c r="M87" s="41">
        <f t="shared" si="17"/>
        <v>0</v>
      </c>
      <c r="N87" s="41">
        <v>413100</v>
      </c>
      <c r="O87" s="43">
        <f t="shared" si="18"/>
        <v>1400</v>
      </c>
      <c r="P87" s="2"/>
      <c r="Q87" s="1"/>
      <c r="R87" s="1"/>
      <c r="S87" s="1"/>
      <c r="T87" s="1"/>
      <c r="U87" s="2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s="8" customFormat="1" ht="9.1999999999999993" customHeight="1" x14ac:dyDescent="0.15">
      <c r="A88" s="40">
        <v>81</v>
      </c>
      <c r="B88" s="41">
        <v>284400</v>
      </c>
      <c r="C88" s="42">
        <f t="shared" si="13"/>
        <v>0</v>
      </c>
      <c r="D88" s="41">
        <v>284400</v>
      </c>
      <c r="E88" s="43">
        <f t="shared" si="14"/>
        <v>1100</v>
      </c>
      <c r="F88" s="40">
        <v>81</v>
      </c>
      <c r="G88" s="41">
        <v>369800</v>
      </c>
      <c r="H88" s="41">
        <f t="shared" si="15"/>
        <v>0</v>
      </c>
      <c r="I88" s="41">
        <v>369800</v>
      </c>
      <c r="J88" s="43">
        <f t="shared" si="16"/>
        <v>1500</v>
      </c>
      <c r="K88" s="53">
        <v>81</v>
      </c>
      <c r="L88" s="41">
        <v>414400</v>
      </c>
      <c r="M88" s="41">
        <f t="shared" si="17"/>
        <v>0</v>
      </c>
      <c r="N88" s="41">
        <v>414400</v>
      </c>
      <c r="O88" s="43">
        <f t="shared" si="18"/>
        <v>1300</v>
      </c>
      <c r="P88" s="2"/>
      <c r="Q88" s="1"/>
      <c r="R88" s="1"/>
      <c r="S88" s="1"/>
      <c r="T88" s="1"/>
      <c r="U88" s="2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s="8" customFormat="1" ht="9.1999999999999993" customHeight="1" x14ac:dyDescent="0.15">
      <c r="A89" s="40">
        <v>82</v>
      </c>
      <c r="B89" s="41">
        <v>285600</v>
      </c>
      <c r="C89" s="42">
        <f t="shared" si="13"/>
        <v>0</v>
      </c>
      <c r="D89" s="41">
        <v>285600</v>
      </c>
      <c r="E89" s="43">
        <f t="shared" si="14"/>
        <v>1200</v>
      </c>
      <c r="F89" s="40">
        <v>82</v>
      </c>
      <c r="G89" s="41">
        <v>371300</v>
      </c>
      <c r="H89" s="41">
        <f t="shared" si="15"/>
        <v>0</v>
      </c>
      <c r="I89" s="41">
        <v>371300</v>
      </c>
      <c r="J89" s="43">
        <f t="shared" si="16"/>
        <v>1500</v>
      </c>
      <c r="K89" s="53">
        <v>82</v>
      </c>
      <c r="L89" s="41">
        <v>415600</v>
      </c>
      <c r="M89" s="41">
        <f t="shared" si="17"/>
        <v>0</v>
      </c>
      <c r="N89" s="41">
        <v>415600</v>
      </c>
      <c r="O89" s="43">
        <f t="shared" si="18"/>
        <v>1200</v>
      </c>
      <c r="P89" s="2"/>
      <c r="Q89" s="1"/>
      <c r="R89" s="1"/>
      <c r="S89" s="1"/>
      <c r="T89" s="1"/>
      <c r="U89" s="2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s="8" customFormat="1" ht="9.1999999999999993" customHeight="1" x14ac:dyDescent="0.15">
      <c r="A90" s="40">
        <v>83</v>
      </c>
      <c r="B90" s="41">
        <v>286800</v>
      </c>
      <c r="C90" s="42">
        <f t="shared" si="13"/>
        <v>0</v>
      </c>
      <c r="D90" s="41">
        <v>286800</v>
      </c>
      <c r="E90" s="43">
        <f t="shared" si="14"/>
        <v>1200</v>
      </c>
      <c r="F90" s="40">
        <v>83</v>
      </c>
      <c r="G90" s="41">
        <v>372800</v>
      </c>
      <c r="H90" s="41">
        <f t="shared" si="15"/>
        <v>0</v>
      </c>
      <c r="I90" s="41">
        <v>372800</v>
      </c>
      <c r="J90" s="43">
        <f t="shared" si="16"/>
        <v>1500</v>
      </c>
      <c r="K90" s="53">
        <v>83</v>
      </c>
      <c r="L90" s="41">
        <v>416600</v>
      </c>
      <c r="M90" s="41">
        <f t="shared" si="17"/>
        <v>0</v>
      </c>
      <c r="N90" s="41">
        <v>416600</v>
      </c>
      <c r="O90" s="43">
        <f t="shared" si="18"/>
        <v>1000</v>
      </c>
      <c r="P90" s="2"/>
      <c r="Q90" s="1"/>
      <c r="R90" s="1"/>
      <c r="S90" s="1"/>
      <c r="T90" s="1"/>
      <c r="U90" s="2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s="8" customFormat="1" ht="9.1999999999999993" customHeight="1" x14ac:dyDescent="0.15">
      <c r="A91" s="40">
        <v>84</v>
      </c>
      <c r="B91" s="41">
        <v>288000</v>
      </c>
      <c r="C91" s="42">
        <f t="shared" si="13"/>
        <v>0</v>
      </c>
      <c r="D91" s="41">
        <v>288000</v>
      </c>
      <c r="E91" s="43">
        <f t="shared" si="14"/>
        <v>1200</v>
      </c>
      <c r="F91" s="40">
        <v>84</v>
      </c>
      <c r="G91" s="41">
        <v>374200</v>
      </c>
      <c r="H91" s="41">
        <f t="shared" si="15"/>
        <v>0</v>
      </c>
      <c r="I91" s="41">
        <v>374200</v>
      </c>
      <c r="J91" s="43">
        <f t="shared" si="16"/>
        <v>1400</v>
      </c>
      <c r="K91" s="53">
        <v>84</v>
      </c>
      <c r="L91" s="41">
        <v>417800</v>
      </c>
      <c r="M91" s="41">
        <f t="shared" si="17"/>
        <v>0</v>
      </c>
      <c r="N91" s="41">
        <v>417800</v>
      </c>
      <c r="O91" s="43">
        <f t="shared" si="18"/>
        <v>1200</v>
      </c>
      <c r="P91" s="2"/>
      <c r="Q91" s="1"/>
      <c r="R91" s="1"/>
      <c r="S91" s="1"/>
      <c r="T91" s="1"/>
      <c r="U91" s="2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s="8" customFormat="1" ht="9.1999999999999993" customHeight="1" x14ac:dyDescent="0.15">
      <c r="A92" s="40">
        <v>85</v>
      </c>
      <c r="B92" s="41">
        <v>289000</v>
      </c>
      <c r="C92" s="42">
        <f t="shared" si="13"/>
        <v>0</v>
      </c>
      <c r="D92" s="41">
        <v>289000</v>
      </c>
      <c r="E92" s="43">
        <f t="shared" si="14"/>
        <v>1000</v>
      </c>
      <c r="F92" s="40">
        <v>85</v>
      </c>
      <c r="G92" s="41">
        <v>375300</v>
      </c>
      <c r="H92" s="41">
        <f t="shared" si="15"/>
        <v>0</v>
      </c>
      <c r="I92" s="41">
        <v>375300</v>
      </c>
      <c r="J92" s="43">
        <f t="shared" si="16"/>
        <v>1100</v>
      </c>
      <c r="K92" s="53">
        <v>85</v>
      </c>
      <c r="L92" s="41">
        <v>419000</v>
      </c>
      <c r="M92" s="41">
        <f t="shared" si="17"/>
        <v>0</v>
      </c>
      <c r="N92" s="41">
        <v>419000</v>
      </c>
      <c r="O92" s="43">
        <f t="shared" si="18"/>
        <v>1200</v>
      </c>
      <c r="P92" s="2"/>
      <c r="Q92" s="1"/>
      <c r="R92" s="1"/>
      <c r="S92" s="1"/>
      <c r="T92" s="1"/>
      <c r="U92" s="2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s="8" customFormat="1" ht="9.1999999999999993" customHeight="1" x14ac:dyDescent="0.15">
      <c r="A93" s="40">
        <v>86</v>
      </c>
      <c r="B93" s="41">
        <v>290100</v>
      </c>
      <c r="C93" s="42">
        <f t="shared" si="13"/>
        <v>0</v>
      </c>
      <c r="D93" s="41">
        <v>290100</v>
      </c>
      <c r="E93" s="43">
        <f t="shared" si="14"/>
        <v>1100</v>
      </c>
      <c r="F93" s="40">
        <v>86</v>
      </c>
      <c r="G93" s="41">
        <v>376700</v>
      </c>
      <c r="H93" s="41">
        <f t="shared" si="15"/>
        <v>0</v>
      </c>
      <c r="I93" s="41">
        <v>376700</v>
      </c>
      <c r="J93" s="43">
        <f t="shared" si="16"/>
        <v>1400</v>
      </c>
      <c r="K93" s="53">
        <v>86</v>
      </c>
      <c r="L93" s="41">
        <v>420200</v>
      </c>
      <c r="M93" s="41">
        <f t="shared" si="17"/>
        <v>0</v>
      </c>
      <c r="N93" s="41">
        <v>420200</v>
      </c>
      <c r="O93" s="43">
        <f t="shared" si="18"/>
        <v>1200</v>
      </c>
      <c r="P93" s="2"/>
      <c r="Q93" s="1"/>
      <c r="R93" s="1"/>
      <c r="S93" s="1"/>
      <c r="T93" s="1"/>
      <c r="U93" s="2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s="8" customFormat="1" ht="9.1999999999999993" customHeight="1" x14ac:dyDescent="0.15">
      <c r="A94" s="40">
        <v>87</v>
      </c>
      <c r="B94" s="41">
        <v>291100</v>
      </c>
      <c r="C94" s="42">
        <f t="shared" si="13"/>
        <v>0</v>
      </c>
      <c r="D94" s="41">
        <v>291100</v>
      </c>
      <c r="E94" s="43">
        <f t="shared" si="14"/>
        <v>1000</v>
      </c>
      <c r="F94" s="40">
        <v>87</v>
      </c>
      <c r="G94" s="41">
        <v>378100</v>
      </c>
      <c r="H94" s="41">
        <f t="shared" si="15"/>
        <v>0</v>
      </c>
      <c r="I94" s="41">
        <v>378100</v>
      </c>
      <c r="J94" s="43">
        <f t="shared" si="16"/>
        <v>1400</v>
      </c>
      <c r="K94" s="53">
        <v>87</v>
      </c>
      <c r="L94" s="41">
        <v>421400</v>
      </c>
      <c r="M94" s="41">
        <f t="shared" si="17"/>
        <v>0</v>
      </c>
      <c r="N94" s="41">
        <v>421400</v>
      </c>
      <c r="O94" s="43">
        <f t="shared" si="18"/>
        <v>1200</v>
      </c>
      <c r="P94" s="2"/>
      <c r="Q94" s="1"/>
      <c r="R94" s="1"/>
      <c r="S94" s="1"/>
      <c r="T94" s="1"/>
      <c r="U94" s="2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s="8" customFormat="1" ht="9.1999999999999993" customHeight="1" x14ac:dyDescent="0.15">
      <c r="A95" s="40">
        <v>88</v>
      </c>
      <c r="B95" s="41">
        <v>292300</v>
      </c>
      <c r="C95" s="42">
        <f t="shared" si="13"/>
        <v>0</v>
      </c>
      <c r="D95" s="41">
        <v>292300</v>
      </c>
      <c r="E95" s="43">
        <f t="shared" si="14"/>
        <v>1200</v>
      </c>
      <c r="F95" s="40">
        <v>88</v>
      </c>
      <c r="G95" s="41">
        <v>379400</v>
      </c>
      <c r="H95" s="41">
        <f t="shared" si="15"/>
        <v>0</v>
      </c>
      <c r="I95" s="41">
        <v>379400</v>
      </c>
      <c r="J95" s="43">
        <f t="shared" si="16"/>
        <v>1300</v>
      </c>
      <c r="K95" s="53">
        <v>88</v>
      </c>
      <c r="L95" s="41">
        <v>422400</v>
      </c>
      <c r="M95" s="41">
        <f t="shared" si="17"/>
        <v>0</v>
      </c>
      <c r="N95" s="41">
        <v>422400</v>
      </c>
      <c r="O95" s="43">
        <f t="shared" si="18"/>
        <v>1000</v>
      </c>
      <c r="P95" s="2"/>
      <c r="Q95" s="1"/>
      <c r="R95" s="1"/>
      <c r="S95" s="1"/>
      <c r="T95" s="1"/>
      <c r="U95" s="2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s="8" customFormat="1" ht="9.1999999999999993" customHeight="1" x14ac:dyDescent="0.15">
      <c r="A96" s="40">
        <v>89</v>
      </c>
      <c r="B96" s="41">
        <v>293400</v>
      </c>
      <c r="C96" s="42">
        <f t="shared" si="13"/>
        <v>0</v>
      </c>
      <c r="D96" s="41">
        <v>293400</v>
      </c>
      <c r="E96" s="43">
        <f t="shared" si="14"/>
        <v>1100</v>
      </c>
      <c r="F96" s="40">
        <v>89</v>
      </c>
      <c r="G96" s="41">
        <v>380700</v>
      </c>
      <c r="H96" s="41">
        <f t="shared" si="15"/>
        <v>0</v>
      </c>
      <c r="I96" s="41">
        <v>380700</v>
      </c>
      <c r="J96" s="43">
        <f t="shared" si="16"/>
        <v>1300</v>
      </c>
      <c r="K96" s="53">
        <v>89</v>
      </c>
      <c r="L96" s="41">
        <v>423500</v>
      </c>
      <c r="M96" s="41">
        <f t="shared" si="17"/>
        <v>0</v>
      </c>
      <c r="N96" s="41">
        <v>423500</v>
      </c>
      <c r="O96" s="43">
        <f t="shared" si="18"/>
        <v>1100</v>
      </c>
      <c r="P96" s="2"/>
      <c r="Q96" s="1"/>
      <c r="R96" s="1"/>
      <c r="S96" s="1"/>
      <c r="T96" s="1"/>
      <c r="U96" s="2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s="8" customFormat="1" ht="9.1999999999999993" customHeight="1" x14ac:dyDescent="0.15">
      <c r="A97" s="40">
        <v>90</v>
      </c>
      <c r="B97" s="41">
        <v>294500</v>
      </c>
      <c r="C97" s="42">
        <f t="shared" si="13"/>
        <v>0</v>
      </c>
      <c r="D97" s="41">
        <v>294500</v>
      </c>
      <c r="E97" s="43">
        <f t="shared" si="14"/>
        <v>1100</v>
      </c>
      <c r="F97" s="40">
        <v>90</v>
      </c>
      <c r="G97" s="41">
        <v>382000</v>
      </c>
      <c r="H97" s="41">
        <f t="shared" si="15"/>
        <v>0</v>
      </c>
      <c r="I97" s="41">
        <v>382000</v>
      </c>
      <c r="J97" s="43">
        <f t="shared" si="16"/>
        <v>1300</v>
      </c>
      <c r="K97" s="53">
        <v>90</v>
      </c>
      <c r="L97" s="41">
        <v>424500</v>
      </c>
      <c r="M97" s="41">
        <f t="shared" si="17"/>
        <v>0</v>
      </c>
      <c r="N97" s="41">
        <v>424500</v>
      </c>
      <c r="O97" s="43">
        <f t="shared" si="18"/>
        <v>1000</v>
      </c>
      <c r="P97" s="2"/>
      <c r="Q97" s="1"/>
      <c r="R97" s="1"/>
      <c r="S97" s="1"/>
      <c r="T97" s="1"/>
      <c r="U97" s="2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s="8" customFormat="1" ht="9.1999999999999993" customHeight="1" x14ac:dyDescent="0.15">
      <c r="A98" s="40">
        <v>91</v>
      </c>
      <c r="B98" s="41">
        <v>295700</v>
      </c>
      <c r="C98" s="42">
        <f t="shared" si="13"/>
        <v>0</v>
      </c>
      <c r="D98" s="41">
        <v>295700</v>
      </c>
      <c r="E98" s="43">
        <f t="shared" si="14"/>
        <v>1200</v>
      </c>
      <c r="F98" s="40">
        <v>91</v>
      </c>
      <c r="G98" s="41">
        <v>383200</v>
      </c>
      <c r="H98" s="41">
        <f t="shared" si="15"/>
        <v>0</v>
      </c>
      <c r="I98" s="41">
        <v>383200</v>
      </c>
      <c r="J98" s="43">
        <f t="shared" si="16"/>
        <v>1200</v>
      </c>
      <c r="K98" s="53">
        <v>91</v>
      </c>
      <c r="L98" s="41">
        <v>425500</v>
      </c>
      <c r="M98" s="41">
        <f t="shared" si="17"/>
        <v>0</v>
      </c>
      <c r="N98" s="41">
        <v>425500</v>
      </c>
      <c r="O98" s="43">
        <f t="shared" si="18"/>
        <v>1000</v>
      </c>
      <c r="P98" s="2"/>
      <c r="Q98" s="1"/>
      <c r="R98" s="1"/>
      <c r="S98" s="1"/>
      <c r="T98" s="1"/>
      <c r="U98" s="2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s="8" customFormat="1" ht="9.1999999999999993" customHeight="1" x14ac:dyDescent="0.15">
      <c r="A99" s="40">
        <v>92</v>
      </c>
      <c r="B99" s="41">
        <v>296900</v>
      </c>
      <c r="C99" s="42">
        <f t="shared" si="13"/>
        <v>0</v>
      </c>
      <c r="D99" s="41">
        <v>296900</v>
      </c>
      <c r="E99" s="43">
        <f t="shared" si="14"/>
        <v>1200</v>
      </c>
      <c r="F99" s="40">
        <v>92</v>
      </c>
      <c r="G99" s="41">
        <v>384500</v>
      </c>
      <c r="H99" s="41">
        <f t="shared" si="15"/>
        <v>0</v>
      </c>
      <c r="I99" s="41">
        <v>384500</v>
      </c>
      <c r="J99" s="43">
        <f t="shared" si="16"/>
        <v>1300</v>
      </c>
      <c r="K99" s="53">
        <v>92</v>
      </c>
      <c r="L99" s="41">
        <v>426500</v>
      </c>
      <c r="M99" s="41">
        <f t="shared" si="17"/>
        <v>0</v>
      </c>
      <c r="N99" s="41">
        <v>426500</v>
      </c>
      <c r="O99" s="43">
        <f t="shared" si="18"/>
        <v>1000</v>
      </c>
      <c r="P99" s="2"/>
      <c r="Q99" s="1"/>
      <c r="R99" s="1"/>
      <c r="S99" s="1"/>
      <c r="T99" s="1"/>
      <c r="U99" s="2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s="8" customFormat="1" ht="9.1999999999999993" customHeight="1" x14ac:dyDescent="0.15">
      <c r="A100" s="40">
        <v>93</v>
      </c>
      <c r="B100" s="41">
        <v>297400</v>
      </c>
      <c r="C100" s="42">
        <f t="shared" si="13"/>
        <v>0</v>
      </c>
      <c r="D100" s="41">
        <v>297400</v>
      </c>
      <c r="E100" s="43">
        <f t="shared" si="14"/>
        <v>500</v>
      </c>
      <c r="F100" s="40">
        <v>93</v>
      </c>
      <c r="G100" s="41">
        <v>385800</v>
      </c>
      <c r="H100" s="41">
        <f t="shared" si="15"/>
        <v>0</v>
      </c>
      <c r="I100" s="41">
        <v>385800</v>
      </c>
      <c r="J100" s="43">
        <f t="shared" si="16"/>
        <v>1300</v>
      </c>
      <c r="K100" s="53">
        <v>93</v>
      </c>
      <c r="L100" s="41">
        <v>427400</v>
      </c>
      <c r="M100" s="41">
        <f t="shared" si="17"/>
        <v>0</v>
      </c>
      <c r="N100" s="41">
        <v>427400</v>
      </c>
      <c r="O100" s="43">
        <f t="shared" si="18"/>
        <v>900</v>
      </c>
      <c r="P100" s="2"/>
      <c r="Q100" s="1"/>
      <c r="R100" s="1"/>
      <c r="S100" s="1"/>
      <c r="T100" s="1"/>
      <c r="U100" s="2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s="8" customFormat="1" ht="9.1999999999999993" customHeight="1" x14ac:dyDescent="0.15">
      <c r="A101" s="40">
        <v>94</v>
      </c>
      <c r="B101" s="41">
        <v>298400</v>
      </c>
      <c r="C101" s="42">
        <f t="shared" si="13"/>
        <v>0</v>
      </c>
      <c r="D101" s="41">
        <v>298400</v>
      </c>
      <c r="E101" s="43">
        <f t="shared" si="14"/>
        <v>1000</v>
      </c>
      <c r="F101" s="40">
        <v>94</v>
      </c>
      <c r="G101" s="41">
        <v>386900</v>
      </c>
      <c r="H101" s="41">
        <f t="shared" si="15"/>
        <v>0</v>
      </c>
      <c r="I101" s="41">
        <v>386900</v>
      </c>
      <c r="J101" s="43">
        <f t="shared" ref="J101:J127" si="19">(G101-G100)</f>
        <v>1100</v>
      </c>
      <c r="K101" s="53">
        <v>94</v>
      </c>
      <c r="L101" s="41">
        <v>428200</v>
      </c>
      <c r="M101" s="41">
        <f t="shared" si="17"/>
        <v>0</v>
      </c>
      <c r="N101" s="41">
        <v>428200</v>
      </c>
      <c r="O101" s="43">
        <f t="shared" ref="O101:O127" si="20">(L101-L100)</f>
        <v>800</v>
      </c>
      <c r="P101" s="2"/>
      <c r="Q101" s="1"/>
      <c r="R101" s="1"/>
      <c r="S101" s="1"/>
      <c r="T101" s="1"/>
      <c r="U101" s="2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s="8" customFormat="1" ht="9.1999999999999993" customHeight="1" x14ac:dyDescent="0.15">
      <c r="A102" s="40">
        <v>95</v>
      </c>
      <c r="B102" s="41">
        <v>299500</v>
      </c>
      <c r="C102" s="42">
        <f t="shared" si="13"/>
        <v>0</v>
      </c>
      <c r="D102" s="41">
        <v>299500</v>
      </c>
      <c r="E102" s="43">
        <f t="shared" si="14"/>
        <v>1100</v>
      </c>
      <c r="F102" s="40">
        <v>95</v>
      </c>
      <c r="G102" s="41">
        <v>388200</v>
      </c>
      <c r="H102" s="41">
        <f t="shared" si="15"/>
        <v>0</v>
      </c>
      <c r="I102" s="41">
        <v>388200</v>
      </c>
      <c r="J102" s="43">
        <f t="shared" si="19"/>
        <v>1300</v>
      </c>
      <c r="K102" s="53">
        <v>95</v>
      </c>
      <c r="L102" s="41">
        <v>429000</v>
      </c>
      <c r="M102" s="41">
        <f t="shared" si="17"/>
        <v>0</v>
      </c>
      <c r="N102" s="41">
        <v>429000</v>
      </c>
      <c r="O102" s="43">
        <f t="shared" si="20"/>
        <v>800</v>
      </c>
      <c r="P102" s="2"/>
      <c r="Q102" s="1"/>
      <c r="R102" s="1"/>
      <c r="S102" s="1"/>
      <c r="T102" s="1"/>
      <c r="U102" s="2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s="8" customFormat="1" ht="9.1999999999999993" customHeight="1" x14ac:dyDescent="0.15">
      <c r="A103" s="40">
        <v>96</v>
      </c>
      <c r="B103" s="41">
        <v>300700</v>
      </c>
      <c r="C103" s="42">
        <f t="shared" si="13"/>
        <v>0</v>
      </c>
      <c r="D103" s="41">
        <v>300700</v>
      </c>
      <c r="E103" s="43">
        <f t="shared" si="14"/>
        <v>1200</v>
      </c>
      <c r="F103" s="40">
        <v>96</v>
      </c>
      <c r="G103" s="41">
        <v>389400</v>
      </c>
      <c r="H103" s="41">
        <f t="shared" si="15"/>
        <v>0</v>
      </c>
      <c r="I103" s="41">
        <v>389400</v>
      </c>
      <c r="J103" s="43">
        <f t="shared" si="19"/>
        <v>1200</v>
      </c>
      <c r="K103" s="53">
        <v>96</v>
      </c>
      <c r="L103" s="41">
        <v>429800</v>
      </c>
      <c r="M103" s="41">
        <f t="shared" si="17"/>
        <v>0</v>
      </c>
      <c r="N103" s="41">
        <v>429800</v>
      </c>
      <c r="O103" s="43">
        <f t="shared" si="20"/>
        <v>800</v>
      </c>
      <c r="P103" s="2"/>
      <c r="Q103" s="1"/>
      <c r="R103" s="1"/>
      <c r="S103" s="1"/>
      <c r="T103" s="1"/>
      <c r="U103" s="2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s="8" customFormat="1" ht="9.1999999999999993" customHeight="1" x14ac:dyDescent="0.15">
      <c r="A104" s="40">
        <v>97</v>
      </c>
      <c r="B104" s="41">
        <v>301700</v>
      </c>
      <c r="C104" s="42">
        <f t="shared" si="13"/>
        <v>0</v>
      </c>
      <c r="D104" s="41">
        <v>301700</v>
      </c>
      <c r="E104" s="43">
        <f t="shared" si="14"/>
        <v>1000</v>
      </c>
      <c r="F104" s="40">
        <v>97</v>
      </c>
      <c r="G104" s="41">
        <v>390800</v>
      </c>
      <c r="H104" s="41">
        <f t="shared" si="15"/>
        <v>0</v>
      </c>
      <c r="I104" s="41">
        <v>390800</v>
      </c>
      <c r="J104" s="43">
        <f t="shared" si="19"/>
        <v>1400</v>
      </c>
      <c r="K104" s="53">
        <v>97</v>
      </c>
      <c r="L104" s="41">
        <v>430600</v>
      </c>
      <c r="M104" s="41">
        <f t="shared" si="17"/>
        <v>0</v>
      </c>
      <c r="N104" s="41">
        <v>430600</v>
      </c>
      <c r="O104" s="43">
        <f t="shared" si="20"/>
        <v>800</v>
      </c>
      <c r="P104" s="2"/>
      <c r="Q104" s="1"/>
      <c r="R104" s="1"/>
      <c r="S104" s="1"/>
      <c r="T104" s="1"/>
      <c r="U104" s="2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s="8" customFormat="1" ht="9.1999999999999993" customHeight="1" x14ac:dyDescent="0.15">
      <c r="A105" s="40">
        <v>98</v>
      </c>
      <c r="B105" s="41">
        <v>302800</v>
      </c>
      <c r="C105" s="42">
        <f t="shared" si="13"/>
        <v>0</v>
      </c>
      <c r="D105" s="41">
        <v>302800</v>
      </c>
      <c r="E105" s="43">
        <f t="shared" si="14"/>
        <v>1100</v>
      </c>
      <c r="F105" s="40">
        <v>98</v>
      </c>
      <c r="G105" s="41">
        <v>391800</v>
      </c>
      <c r="H105" s="41">
        <f t="shared" si="15"/>
        <v>0</v>
      </c>
      <c r="I105" s="41">
        <v>391800</v>
      </c>
      <c r="J105" s="43">
        <f t="shared" si="19"/>
        <v>1000</v>
      </c>
      <c r="K105" s="53">
        <v>98</v>
      </c>
      <c r="L105" s="41">
        <v>431000</v>
      </c>
      <c r="M105" s="41">
        <f t="shared" si="17"/>
        <v>0</v>
      </c>
      <c r="N105" s="41">
        <v>431000</v>
      </c>
      <c r="O105" s="43">
        <f t="shared" si="20"/>
        <v>400</v>
      </c>
      <c r="P105" s="2"/>
      <c r="Q105" s="1"/>
      <c r="R105" s="1"/>
      <c r="S105" s="1"/>
      <c r="T105" s="1"/>
      <c r="U105" s="2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s="8" customFormat="1" ht="9.1999999999999993" customHeight="1" x14ac:dyDescent="0.15">
      <c r="A106" s="40">
        <v>99</v>
      </c>
      <c r="B106" s="41">
        <v>303800</v>
      </c>
      <c r="C106" s="42">
        <f t="shared" si="13"/>
        <v>0</v>
      </c>
      <c r="D106" s="41">
        <v>303800</v>
      </c>
      <c r="E106" s="43">
        <f t="shared" si="14"/>
        <v>1000</v>
      </c>
      <c r="F106" s="40">
        <v>99</v>
      </c>
      <c r="G106" s="41">
        <v>392900</v>
      </c>
      <c r="H106" s="41">
        <f t="shared" si="15"/>
        <v>0</v>
      </c>
      <c r="I106" s="41">
        <v>392900</v>
      </c>
      <c r="J106" s="43">
        <f t="shared" si="19"/>
        <v>1100</v>
      </c>
      <c r="K106" s="53">
        <v>99</v>
      </c>
      <c r="L106" s="41">
        <v>431400</v>
      </c>
      <c r="M106" s="41">
        <f t="shared" si="17"/>
        <v>0</v>
      </c>
      <c r="N106" s="41">
        <v>431400</v>
      </c>
      <c r="O106" s="43">
        <f t="shared" si="20"/>
        <v>400</v>
      </c>
      <c r="P106" s="2"/>
      <c r="Q106" s="1"/>
      <c r="R106" s="1"/>
      <c r="S106" s="1"/>
      <c r="T106" s="1"/>
      <c r="U106" s="2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s="8" customFormat="1" ht="9.1999999999999993" customHeight="1" x14ac:dyDescent="0.15">
      <c r="A107" s="40">
        <v>100</v>
      </c>
      <c r="B107" s="41">
        <v>304900</v>
      </c>
      <c r="C107" s="42">
        <f t="shared" si="13"/>
        <v>0</v>
      </c>
      <c r="D107" s="41">
        <v>304900</v>
      </c>
      <c r="E107" s="43">
        <f t="shared" si="14"/>
        <v>1100</v>
      </c>
      <c r="F107" s="40">
        <v>100</v>
      </c>
      <c r="G107" s="41">
        <v>393900</v>
      </c>
      <c r="H107" s="41">
        <f t="shared" si="15"/>
        <v>0</v>
      </c>
      <c r="I107" s="41">
        <v>393900</v>
      </c>
      <c r="J107" s="43">
        <f t="shared" si="19"/>
        <v>1000</v>
      </c>
      <c r="K107" s="53">
        <v>100</v>
      </c>
      <c r="L107" s="41">
        <v>431800</v>
      </c>
      <c r="M107" s="41">
        <f t="shared" si="17"/>
        <v>0</v>
      </c>
      <c r="N107" s="41">
        <v>431800</v>
      </c>
      <c r="O107" s="43">
        <f t="shared" si="20"/>
        <v>400</v>
      </c>
      <c r="P107" s="2"/>
      <c r="Q107" s="1"/>
      <c r="R107" s="1"/>
      <c r="S107" s="1"/>
      <c r="T107" s="1"/>
      <c r="U107" s="2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s="8" customFormat="1" ht="9.1999999999999993" customHeight="1" x14ac:dyDescent="0.15">
      <c r="A108" s="40">
        <v>101</v>
      </c>
      <c r="B108" s="41">
        <v>305800</v>
      </c>
      <c r="C108" s="42">
        <f t="shared" si="13"/>
        <v>0</v>
      </c>
      <c r="D108" s="41">
        <v>305800</v>
      </c>
      <c r="E108" s="43">
        <f t="shared" si="14"/>
        <v>900</v>
      </c>
      <c r="F108" s="40">
        <v>101</v>
      </c>
      <c r="G108" s="41">
        <v>394800</v>
      </c>
      <c r="H108" s="41">
        <f t="shared" si="15"/>
        <v>0</v>
      </c>
      <c r="I108" s="41">
        <v>394800</v>
      </c>
      <c r="J108" s="43">
        <f t="shared" si="19"/>
        <v>900</v>
      </c>
      <c r="K108" s="53">
        <v>101</v>
      </c>
      <c r="L108" s="41">
        <v>432200</v>
      </c>
      <c r="M108" s="41">
        <f t="shared" si="17"/>
        <v>0</v>
      </c>
      <c r="N108" s="41">
        <v>432200</v>
      </c>
      <c r="O108" s="43">
        <f t="shared" si="20"/>
        <v>400</v>
      </c>
      <c r="P108" s="2"/>
      <c r="Q108" s="1"/>
      <c r="R108" s="1"/>
      <c r="S108" s="1"/>
      <c r="T108" s="1"/>
      <c r="U108" s="2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s="8" customFormat="1" ht="9.1999999999999993" customHeight="1" x14ac:dyDescent="0.15">
      <c r="A109" s="40">
        <v>102</v>
      </c>
      <c r="B109" s="41">
        <v>306900</v>
      </c>
      <c r="C109" s="42">
        <f t="shared" si="13"/>
        <v>0</v>
      </c>
      <c r="D109" s="41">
        <v>306900</v>
      </c>
      <c r="E109" s="43">
        <f t="shared" si="14"/>
        <v>1100</v>
      </c>
      <c r="F109" s="40">
        <v>102</v>
      </c>
      <c r="G109" s="41">
        <v>395800</v>
      </c>
      <c r="H109" s="41">
        <f t="shared" si="15"/>
        <v>0</v>
      </c>
      <c r="I109" s="41">
        <v>395800</v>
      </c>
      <c r="J109" s="43">
        <f t="shared" si="19"/>
        <v>1000</v>
      </c>
      <c r="K109" s="53">
        <v>102</v>
      </c>
      <c r="L109" s="41">
        <v>432500</v>
      </c>
      <c r="M109" s="41">
        <f t="shared" si="17"/>
        <v>0</v>
      </c>
      <c r="N109" s="41">
        <v>432500</v>
      </c>
      <c r="O109" s="43">
        <f t="shared" si="20"/>
        <v>300</v>
      </c>
      <c r="P109" s="2"/>
      <c r="Q109" s="1"/>
      <c r="R109" s="1"/>
      <c r="S109" s="1"/>
      <c r="T109" s="1"/>
      <c r="U109" s="2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s="8" customFormat="1" ht="9.1999999999999993" customHeight="1" x14ac:dyDescent="0.15">
      <c r="A110" s="40">
        <v>103</v>
      </c>
      <c r="B110" s="41">
        <v>308000</v>
      </c>
      <c r="C110" s="42">
        <f t="shared" si="13"/>
        <v>0</v>
      </c>
      <c r="D110" s="41">
        <v>308000</v>
      </c>
      <c r="E110" s="43">
        <f t="shared" si="14"/>
        <v>1100</v>
      </c>
      <c r="F110" s="40">
        <v>103</v>
      </c>
      <c r="G110" s="41">
        <v>396900</v>
      </c>
      <c r="H110" s="41">
        <f t="shared" si="15"/>
        <v>0</v>
      </c>
      <c r="I110" s="41">
        <v>396900</v>
      </c>
      <c r="J110" s="43">
        <f t="shared" si="19"/>
        <v>1100</v>
      </c>
      <c r="K110" s="53">
        <v>103</v>
      </c>
      <c r="L110" s="41">
        <v>432800</v>
      </c>
      <c r="M110" s="41">
        <f t="shared" si="17"/>
        <v>0</v>
      </c>
      <c r="N110" s="41">
        <v>432800</v>
      </c>
      <c r="O110" s="43">
        <f t="shared" si="20"/>
        <v>300</v>
      </c>
      <c r="P110" s="2"/>
      <c r="Q110" s="1"/>
      <c r="R110" s="1"/>
      <c r="S110" s="1"/>
      <c r="T110" s="1"/>
      <c r="U110" s="2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s="8" customFormat="1" ht="9.1999999999999993" customHeight="1" x14ac:dyDescent="0.15">
      <c r="A111" s="40">
        <v>104</v>
      </c>
      <c r="B111" s="41">
        <v>309000</v>
      </c>
      <c r="C111" s="42">
        <f t="shared" si="13"/>
        <v>0</v>
      </c>
      <c r="D111" s="41">
        <v>309000</v>
      </c>
      <c r="E111" s="43">
        <f t="shared" si="14"/>
        <v>1000</v>
      </c>
      <c r="F111" s="40">
        <v>104</v>
      </c>
      <c r="G111" s="41">
        <v>398000</v>
      </c>
      <c r="H111" s="41">
        <f t="shared" si="15"/>
        <v>0</v>
      </c>
      <c r="I111" s="41">
        <v>398000</v>
      </c>
      <c r="J111" s="43">
        <f t="shared" si="19"/>
        <v>1100</v>
      </c>
      <c r="K111" s="53">
        <v>104</v>
      </c>
      <c r="L111" s="41">
        <v>433100</v>
      </c>
      <c r="M111" s="41">
        <f t="shared" si="17"/>
        <v>0</v>
      </c>
      <c r="N111" s="41">
        <v>433100</v>
      </c>
      <c r="O111" s="43">
        <f t="shared" si="20"/>
        <v>300</v>
      </c>
      <c r="P111" s="2"/>
      <c r="Q111" s="1"/>
      <c r="R111" s="1"/>
      <c r="S111" s="1"/>
      <c r="T111" s="1"/>
      <c r="U111" s="2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s="8" customFormat="1" ht="9.1999999999999993" customHeight="1" x14ac:dyDescent="0.15">
      <c r="A112" s="40">
        <v>105</v>
      </c>
      <c r="B112" s="41">
        <v>309600</v>
      </c>
      <c r="C112" s="42">
        <f t="shared" si="13"/>
        <v>0</v>
      </c>
      <c r="D112" s="41">
        <v>309600</v>
      </c>
      <c r="E112" s="43">
        <f t="shared" si="14"/>
        <v>600</v>
      </c>
      <c r="F112" s="40">
        <v>105</v>
      </c>
      <c r="G112" s="41">
        <v>398700</v>
      </c>
      <c r="H112" s="41">
        <f t="shared" si="15"/>
        <v>0</v>
      </c>
      <c r="I112" s="41">
        <v>398700</v>
      </c>
      <c r="J112" s="43">
        <f t="shared" si="19"/>
        <v>700</v>
      </c>
      <c r="K112" s="53">
        <v>105</v>
      </c>
      <c r="L112" s="41">
        <v>433400</v>
      </c>
      <c r="M112" s="41">
        <f t="shared" si="17"/>
        <v>0</v>
      </c>
      <c r="N112" s="41">
        <v>433400</v>
      </c>
      <c r="O112" s="43">
        <f t="shared" si="20"/>
        <v>300</v>
      </c>
      <c r="P112" s="2"/>
      <c r="Q112" s="1"/>
      <c r="R112" s="1"/>
      <c r="S112" s="1"/>
      <c r="T112" s="1"/>
      <c r="U112" s="2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s="8" customFormat="1" ht="9.1999999999999993" customHeight="1" x14ac:dyDescent="0.15">
      <c r="A113" s="40">
        <v>106</v>
      </c>
      <c r="B113" s="41">
        <v>310500</v>
      </c>
      <c r="C113" s="42">
        <f t="shared" si="13"/>
        <v>0</v>
      </c>
      <c r="D113" s="41">
        <v>310500</v>
      </c>
      <c r="E113" s="43">
        <f t="shared" si="14"/>
        <v>900</v>
      </c>
      <c r="F113" s="40">
        <v>106</v>
      </c>
      <c r="G113" s="41">
        <v>399600</v>
      </c>
      <c r="H113" s="41">
        <f t="shared" si="15"/>
        <v>0</v>
      </c>
      <c r="I113" s="41">
        <v>399600</v>
      </c>
      <c r="J113" s="43">
        <f t="shared" si="19"/>
        <v>900</v>
      </c>
      <c r="K113" s="53">
        <v>106</v>
      </c>
      <c r="L113" s="41">
        <v>433700</v>
      </c>
      <c r="M113" s="41">
        <f t="shared" si="17"/>
        <v>0</v>
      </c>
      <c r="N113" s="41">
        <v>433700</v>
      </c>
      <c r="O113" s="43">
        <f t="shared" si="20"/>
        <v>300</v>
      </c>
      <c r="P113" s="2"/>
      <c r="Q113" s="1"/>
      <c r="R113" s="1"/>
      <c r="S113" s="1"/>
      <c r="T113" s="1"/>
      <c r="U113" s="2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s="8" customFormat="1" ht="9.1999999999999993" customHeight="1" x14ac:dyDescent="0.15">
      <c r="A114" s="40">
        <v>107</v>
      </c>
      <c r="B114" s="41">
        <v>311300</v>
      </c>
      <c r="C114" s="42">
        <f t="shared" si="13"/>
        <v>0</v>
      </c>
      <c r="D114" s="41">
        <v>311300</v>
      </c>
      <c r="E114" s="43">
        <f t="shared" si="14"/>
        <v>800</v>
      </c>
      <c r="F114" s="40">
        <v>107</v>
      </c>
      <c r="G114" s="41">
        <v>400500</v>
      </c>
      <c r="H114" s="41">
        <f t="shared" si="15"/>
        <v>0</v>
      </c>
      <c r="I114" s="41">
        <v>400500</v>
      </c>
      <c r="J114" s="43">
        <f t="shared" si="19"/>
        <v>900</v>
      </c>
      <c r="K114" s="53">
        <v>107</v>
      </c>
      <c r="L114" s="41">
        <v>434000</v>
      </c>
      <c r="M114" s="41">
        <f t="shared" si="17"/>
        <v>0</v>
      </c>
      <c r="N114" s="41">
        <v>434000</v>
      </c>
      <c r="O114" s="43">
        <f t="shared" si="20"/>
        <v>300</v>
      </c>
      <c r="P114" s="2"/>
      <c r="Q114" s="1"/>
      <c r="R114" s="1"/>
      <c r="S114" s="1"/>
      <c r="T114" s="1"/>
      <c r="U114" s="2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 s="8" customFormat="1" ht="9.1999999999999993" customHeight="1" x14ac:dyDescent="0.15">
      <c r="A115" s="40">
        <v>108</v>
      </c>
      <c r="B115" s="41">
        <v>312100</v>
      </c>
      <c r="C115" s="42">
        <f t="shared" si="13"/>
        <v>0</v>
      </c>
      <c r="D115" s="41">
        <v>312100</v>
      </c>
      <c r="E115" s="43">
        <f t="shared" si="14"/>
        <v>800</v>
      </c>
      <c r="F115" s="40">
        <v>108</v>
      </c>
      <c r="G115" s="41">
        <v>401400</v>
      </c>
      <c r="H115" s="41">
        <f t="shared" si="15"/>
        <v>0</v>
      </c>
      <c r="I115" s="41">
        <v>401400</v>
      </c>
      <c r="J115" s="43">
        <f t="shared" si="19"/>
        <v>900</v>
      </c>
      <c r="K115" s="53">
        <v>108</v>
      </c>
      <c r="L115" s="41">
        <v>434200</v>
      </c>
      <c r="M115" s="41">
        <f t="shared" si="17"/>
        <v>0</v>
      </c>
      <c r="N115" s="41">
        <v>434200</v>
      </c>
      <c r="O115" s="43">
        <f t="shared" si="20"/>
        <v>200</v>
      </c>
      <c r="P115" s="2"/>
      <c r="Q115" s="1"/>
      <c r="R115" s="1"/>
      <c r="S115" s="1"/>
      <c r="T115" s="1"/>
      <c r="U115" s="2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 s="8" customFormat="1" ht="9.1999999999999993" customHeight="1" x14ac:dyDescent="0.15">
      <c r="A116" s="40">
        <v>109</v>
      </c>
      <c r="B116" s="41">
        <v>313000</v>
      </c>
      <c r="C116" s="42">
        <f t="shared" si="13"/>
        <v>0</v>
      </c>
      <c r="D116" s="41">
        <v>313000</v>
      </c>
      <c r="E116" s="43">
        <f t="shared" si="14"/>
        <v>900</v>
      </c>
      <c r="F116" s="40">
        <v>109</v>
      </c>
      <c r="G116" s="41">
        <v>402200</v>
      </c>
      <c r="H116" s="41">
        <f t="shared" si="15"/>
        <v>0</v>
      </c>
      <c r="I116" s="41">
        <v>402200</v>
      </c>
      <c r="J116" s="43">
        <f t="shared" si="19"/>
        <v>800</v>
      </c>
      <c r="K116" s="53">
        <v>109</v>
      </c>
      <c r="L116" s="41">
        <v>434400</v>
      </c>
      <c r="M116" s="41">
        <f t="shared" si="17"/>
        <v>0</v>
      </c>
      <c r="N116" s="41">
        <v>434400</v>
      </c>
      <c r="O116" s="43">
        <f t="shared" si="20"/>
        <v>200</v>
      </c>
      <c r="P116" s="2"/>
      <c r="Q116" s="1"/>
      <c r="R116" s="1"/>
      <c r="S116" s="1"/>
      <c r="T116" s="1"/>
      <c r="U116" s="2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 s="8" customFormat="1" ht="9.1999999999999993" customHeight="1" x14ac:dyDescent="0.15">
      <c r="A117" s="40">
        <v>110</v>
      </c>
      <c r="B117" s="41">
        <v>313400</v>
      </c>
      <c r="C117" s="42">
        <f t="shared" si="13"/>
        <v>0</v>
      </c>
      <c r="D117" s="41">
        <v>313400</v>
      </c>
      <c r="E117" s="43">
        <f t="shared" si="14"/>
        <v>400</v>
      </c>
      <c r="F117" s="40">
        <v>110</v>
      </c>
      <c r="G117" s="41">
        <v>403100</v>
      </c>
      <c r="H117" s="41">
        <f t="shared" si="15"/>
        <v>0</v>
      </c>
      <c r="I117" s="41">
        <v>403100</v>
      </c>
      <c r="J117" s="43">
        <f t="shared" si="19"/>
        <v>900</v>
      </c>
      <c r="K117" s="53">
        <v>110</v>
      </c>
      <c r="L117" s="41">
        <v>434700</v>
      </c>
      <c r="M117" s="41">
        <f t="shared" si="17"/>
        <v>0</v>
      </c>
      <c r="N117" s="41">
        <v>434700</v>
      </c>
      <c r="O117" s="43">
        <f t="shared" si="20"/>
        <v>300</v>
      </c>
      <c r="P117" s="2"/>
      <c r="Q117" s="1"/>
      <c r="R117" s="1"/>
      <c r="S117" s="1"/>
      <c r="T117" s="1"/>
      <c r="U117" s="2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 s="8" customFormat="1" ht="9.1999999999999993" customHeight="1" x14ac:dyDescent="0.15">
      <c r="A118" s="40">
        <v>111</v>
      </c>
      <c r="B118" s="41">
        <v>313800</v>
      </c>
      <c r="C118" s="42">
        <f t="shared" si="13"/>
        <v>0</v>
      </c>
      <c r="D118" s="41">
        <v>313800</v>
      </c>
      <c r="E118" s="43">
        <f t="shared" si="14"/>
        <v>400</v>
      </c>
      <c r="F118" s="40">
        <v>111</v>
      </c>
      <c r="G118" s="41">
        <v>403900</v>
      </c>
      <c r="H118" s="41">
        <f t="shared" si="15"/>
        <v>0</v>
      </c>
      <c r="I118" s="41">
        <v>403900</v>
      </c>
      <c r="J118" s="43">
        <f t="shared" si="19"/>
        <v>800</v>
      </c>
      <c r="K118" s="53">
        <v>111</v>
      </c>
      <c r="L118" s="41">
        <v>435000</v>
      </c>
      <c r="M118" s="41">
        <f t="shared" si="17"/>
        <v>0</v>
      </c>
      <c r="N118" s="41">
        <v>435000</v>
      </c>
      <c r="O118" s="43">
        <f t="shared" si="20"/>
        <v>300</v>
      </c>
      <c r="P118" s="2"/>
      <c r="Q118" s="1"/>
      <c r="R118" s="1"/>
      <c r="S118" s="1"/>
      <c r="T118" s="1"/>
      <c r="U118" s="2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 s="8" customFormat="1" ht="9.1999999999999993" customHeight="1" x14ac:dyDescent="0.15">
      <c r="A119" s="40">
        <v>112</v>
      </c>
      <c r="B119" s="41">
        <v>314300</v>
      </c>
      <c r="C119" s="42">
        <f t="shared" si="13"/>
        <v>0</v>
      </c>
      <c r="D119" s="41">
        <v>314300</v>
      </c>
      <c r="E119" s="43">
        <f t="shared" si="14"/>
        <v>500</v>
      </c>
      <c r="F119" s="40">
        <v>112</v>
      </c>
      <c r="G119" s="41">
        <v>404700</v>
      </c>
      <c r="H119" s="41">
        <f t="shared" si="15"/>
        <v>0</v>
      </c>
      <c r="I119" s="41">
        <v>404700</v>
      </c>
      <c r="J119" s="43">
        <f t="shared" si="19"/>
        <v>800</v>
      </c>
      <c r="K119" s="53">
        <v>112</v>
      </c>
      <c r="L119" s="41">
        <v>435200</v>
      </c>
      <c r="M119" s="41">
        <f t="shared" si="17"/>
        <v>0</v>
      </c>
      <c r="N119" s="41">
        <v>435200</v>
      </c>
      <c r="O119" s="43">
        <f t="shared" si="20"/>
        <v>200</v>
      </c>
      <c r="P119" s="2"/>
      <c r="Q119" s="1"/>
      <c r="R119" s="1"/>
      <c r="S119" s="1"/>
      <c r="T119" s="1"/>
      <c r="U119" s="2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 s="8" customFormat="1" ht="9.1999999999999993" customHeight="1" x14ac:dyDescent="0.15">
      <c r="A120" s="40">
        <v>113</v>
      </c>
      <c r="B120" s="41">
        <v>314900</v>
      </c>
      <c r="C120" s="42">
        <f t="shared" si="13"/>
        <v>0</v>
      </c>
      <c r="D120" s="41">
        <v>314900</v>
      </c>
      <c r="E120" s="43">
        <f t="shared" si="14"/>
        <v>600</v>
      </c>
      <c r="F120" s="40">
        <v>113</v>
      </c>
      <c r="G120" s="41">
        <v>405300</v>
      </c>
      <c r="H120" s="41">
        <f t="shared" si="15"/>
        <v>0</v>
      </c>
      <c r="I120" s="41">
        <v>405300</v>
      </c>
      <c r="J120" s="43">
        <f t="shared" si="19"/>
        <v>600</v>
      </c>
      <c r="K120" s="53">
        <v>113</v>
      </c>
      <c r="L120" s="41">
        <v>435400</v>
      </c>
      <c r="M120" s="41">
        <f t="shared" si="17"/>
        <v>0</v>
      </c>
      <c r="N120" s="41">
        <v>435400</v>
      </c>
      <c r="O120" s="43">
        <f t="shared" si="20"/>
        <v>200</v>
      </c>
      <c r="P120" s="2"/>
      <c r="Q120" s="1"/>
      <c r="R120" s="1"/>
      <c r="S120" s="1"/>
      <c r="T120" s="1"/>
      <c r="U120" s="2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 s="8" customFormat="1" ht="9.1999999999999993" customHeight="1" x14ac:dyDescent="0.15">
      <c r="A121" s="40">
        <v>114</v>
      </c>
      <c r="B121" s="41">
        <v>315300</v>
      </c>
      <c r="C121" s="42">
        <f t="shared" si="13"/>
        <v>0</v>
      </c>
      <c r="D121" s="41">
        <v>315300</v>
      </c>
      <c r="E121" s="43">
        <f t="shared" si="14"/>
        <v>400</v>
      </c>
      <c r="F121" s="40">
        <v>114</v>
      </c>
      <c r="G121" s="41">
        <v>406000</v>
      </c>
      <c r="H121" s="41">
        <f t="shared" si="15"/>
        <v>0</v>
      </c>
      <c r="I121" s="41">
        <v>406000</v>
      </c>
      <c r="J121" s="43">
        <f t="shared" si="19"/>
        <v>700</v>
      </c>
      <c r="K121" s="53">
        <v>114</v>
      </c>
      <c r="L121" s="41">
        <v>435700</v>
      </c>
      <c r="M121" s="41">
        <f t="shared" si="17"/>
        <v>0</v>
      </c>
      <c r="N121" s="41">
        <v>435700</v>
      </c>
      <c r="O121" s="43">
        <f t="shared" si="20"/>
        <v>300</v>
      </c>
      <c r="P121" s="2"/>
      <c r="Q121" s="1"/>
      <c r="R121" s="1"/>
      <c r="S121" s="1"/>
      <c r="T121" s="1"/>
      <c r="U121" s="2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 s="8" customFormat="1" ht="9.1999999999999993" customHeight="1" x14ac:dyDescent="0.15">
      <c r="A122" s="40">
        <v>115</v>
      </c>
      <c r="B122" s="41">
        <v>315800</v>
      </c>
      <c r="C122" s="42">
        <f t="shared" si="13"/>
        <v>0</v>
      </c>
      <c r="D122" s="41">
        <v>315800</v>
      </c>
      <c r="E122" s="43">
        <f t="shared" si="14"/>
        <v>500</v>
      </c>
      <c r="F122" s="40">
        <v>115</v>
      </c>
      <c r="G122" s="41">
        <v>406700</v>
      </c>
      <c r="H122" s="41">
        <f t="shared" si="15"/>
        <v>0</v>
      </c>
      <c r="I122" s="41">
        <v>406700</v>
      </c>
      <c r="J122" s="43">
        <f t="shared" si="19"/>
        <v>700</v>
      </c>
      <c r="K122" s="53">
        <v>115</v>
      </c>
      <c r="L122" s="41">
        <v>436000</v>
      </c>
      <c r="M122" s="41">
        <f t="shared" si="17"/>
        <v>0</v>
      </c>
      <c r="N122" s="41">
        <v>436000</v>
      </c>
      <c r="O122" s="43">
        <f t="shared" si="20"/>
        <v>300</v>
      </c>
      <c r="P122" s="2"/>
      <c r="Q122" s="1"/>
      <c r="R122" s="1"/>
      <c r="S122" s="1"/>
      <c r="T122" s="1"/>
      <c r="U122" s="2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 s="8" customFormat="1" ht="9.1999999999999993" customHeight="1" x14ac:dyDescent="0.15">
      <c r="A123" s="40">
        <v>116</v>
      </c>
      <c r="B123" s="41">
        <v>316300</v>
      </c>
      <c r="C123" s="42">
        <f t="shared" si="13"/>
        <v>0</v>
      </c>
      <c r="D123" s="41">
        <v>316300</v>
      </c>
      <c r="E123" s="43">
        <f t="shared" si="14"/>
        <v>500</v>
      </c>
      <c r="F123" s="40">
        <v>116</v>
      </c>
      <c r="G123" s="41">
        <v>407400</v>
      </c>
      <c r="H123" s="41">
        <f t="shared" si="15"/>
        <v>0</v>
      </c>
      <c r="I123" s="41">
        <v>407400</v>
      </c>
      <c r="J123" s="43">
        <f t="shared" si="19"/>
        <v>700</v>
      </c>
      <c r="K123" s="53">
        <v>116</v>
      </c>
      <c r="L123" s="41">
        <v>436200</v>
      </c>
      <c r="M123" s="41">
        <f t="shared" si="17"/>
        <v>0</v>
      </c>
      <c r="N123" s="41">
        <v>436200</v>
      </c>
      <c r="O123" s="43">
        <f t="shared" si="20"/>
        <v>200</v>
      </c>
      <c r="P123" s="2"/>
      <c r="Q123" s="1"/>
      <c r="R123" s="1"/>
      <c r="S123" s="1"/>
      <c r="T123" s="1"/>
      <c r="U123" s="2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s="8" customFormat="1" ht="9.1999999999999993" customHeight="1" x14ac:dyDescent="0.15">
      <c r="A124" s="40">
        <v>117</v>
      </c>
      <c r="B124" s="41">
        <v>316900</v>
      </c>
      <c r="C124" s="42">
        <f t="shared" si="13"/>
        <v>0</v>
      </c>
      <c r="D124" s="41">
        <v>316900</v>
      </c>
      <c r="E124" s="43">
        <f t="shared" si="14"/>
        <v>600</v>
      </c>
      <c r="F124" s="40">
        <v>117</v>
      </c>
      <c r="G124" s="41">
        <v>408000</v>
      </c>
      <c r="H124" s="41">
        <f t="shared" si="15"/>
        <v>0</v>
      </c>
      <c r="I124" s="41">
        <v>408000</v>
      </c>
      <c r="J124" s="43">
        <f t="shared" si="19"/>
        <v>600</v>
      </c>
      <c r="K124" s="53">
        <v>117</v>
      </c>
      <c r="L124" s="41">
        <v>436400</v>
      </c>
      <c r="M124" s="41">
        <f t="shared" si="17"/>
        <v>0</v>
      </c>
      <c r="N124" s="41">
        <v>436400</v>
      </c>
      <c r="O124" s="43">
        <f t="shared" si="20"/>
        <v>200</v>
      </c>
      <c r="P124" s="2"/>
      <c r="Q124" s="1"/>
      <c r="R124" s="1"/>
      <c r="S124" s="1"/>
      <c r="T124" s="1"/>
      <c r="U124" s="2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:39" s="8" customFormat="1" ht="9.1999999999999993" customHeight="1" x14ac:dyDescent="0.15">
      <c r="A125" s="40">
        <v>118</v>
      </c>
      <c r="B125" s="41">
        <v>317400</v>
      </c>
      <c r="C125" s="42">
        <f t="shared" si="13"/>
        <v>0</v>
      </c>
      <c r="D125" s="41">
        <v>317400</v>
      </c>
      <c r="E125" s="43">
        <f t="shared" si="14"/>
        <v>500</v>
      </c>
      <c r="F125" s="40">
        <v>118</v>
      </c>
      <c r="G125" s="41">
        <v>408500</v>
      </c>
      <c r="H125" s="41">
        <f t="shared" si="15"/>
        <v>0</v>
      </c>
      <c r="I125" s="41">
        <v>408500</v>
      </c>
      <c r="J125" s="43">
        <f t="shared" si="19"/>
        <v>500</v>
      </c>
      <c r="K125" s="53">
        <v>118</v>
      </c>
      <c r="L125" s="41">
        <v>436700</v>
      </c>
      <c r="M125" s="41">
        <f t="shared" si="17"/>
        <v>0</v>
      </c>
      <c r="N125" s="41">
        <v>436700</v>
      </c>
      <c r="O125" s="43">
        <f t="shared" si="20"/>
        <v>300</v>
      </c>
      <c r="P125" s="2"/>
      <c r="Q125" s="1"/>
      <c r="R125" s="1"/>
      <c r="S125" s="1"/>
      <c r="T125" s="1"/>
      <c r="U125" s="2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 s="8" customFormat="1" ht="9.1999999999999993" customHeight="1" x14ac:dyDescent="0.15">
      <c r="A126" s="40">
        <v>119</v>
      </c>
      <c r="B126" s="41">
        <v>317800</v>
      </c>
      <c r="C126" s="42">
        <f t="shared" si="13"/>
        <v>0</v>
      </c>
      <c r="D126" s="41">
        <v>317800</v>
      </c>
      <c r="E126" s="43">
        <f t="shared" si="14"/>
        <v>400</v>
      </c>
      <c r="F126" s="40">
        <v>119</v>
      </c>
      <c r="G126" s="41">
        <v>408900</v>
      </c>
      <c r="H126" s="41">
        <f t="shared" si="15"/>
        <v>0</v>
      </c>
      <c r="I126" s="41">
        <v>408900</v>
      </c>
      <c r="J126" s="43">
        <f t="shared" si="19"/>
        <v>400</v>
      </c>
      <c r="K126" s="53">
        <v>119</v>
      </c>
      <c r="L126" s="41">
        <v>437000</v>
      </c>
      <c r="M126" s="41">
        <f t="shared" si="17"/>
        <v>0</v>
      </c>
      <c r="N126" s="41">
        <v>437000</v>
      </c>
      <c r="O126" s="43">
        <f t="shared" si="20"/>
        <v>300</v>
      </c>
      <c r="P126" s="2"/>
      <c r="Q126" s="1"/>
      <c r="R126" s="1"/>
      <c r="S126" s="1"/>
      <c r="T126" s="1"/>
      <c r="U126" s="2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 s="8" customFormat="1" ht="9.1999999999999993" customHeight="1" x14ac:dyDescent="0.15">
      <c r="A127" s="45">
        <v>120</v>
      </c>
      <c r="B127" s="46">
        <v>318300</v>
      </c>
      <c r="C127" s="47">
        <f t="shared" si="13"/>
        <v>0</v>
      </c>
      <c r="D127" s="46">
        <v>318300</v>
      </c>
      <c r="E127" s="48">
        <f t="shared" si="14"/>
        <v>500</v>
      </c>
      <c r="F127" s="45">
        <v>120</v>
      </c>
      <c r="G127" s="46">
        <v>409300</v>
      </c>
      <c r="H127" s="46">
        <f t="shared" si="15"/>
        <v>0</v>
      </c>
      <c r="I127" s="46">
        <v>409300</v>
      </c>
      <c r="J127" s="48">
        <f t="shared" si="19"/>
        <v>400</v>
      </c>
      <c r="K127" s="54">
        <v>120</v>
      </c>
      <c r="L127" s="46">
        <v>437200</v>
      </c>
      <c r="M127" s="46">
        <f t="shared" si="17"/>
        <v>0</v>
      </c>
      <c r="N127" s="46">
        <v>437200</v>
      </c>
      <c r="O127" s="48">
        <f t="shared" si="20"/>
        <v>200</v>
      </c>
      <c r="P127" s="2"/>
      <c r="Q127" s="1"/>
      <c r="R127" s="1"/>
      <c r="S127" s="1"/>
      <c r="T127" s="1"/>
      <c r="U127" s="2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 x14ac:dyDescent="0.15">
      <c r="A128" s="30"/>
      <c r="B128" s="9"/>
      <c r="C128" s="9"/>
      <c r="D128" s="9"/>
      <c r="E128" s="9"/>
      <c r="F128" s="30"/>
      <c r="G128" s="9"/>
      <c r="H128" s="9"/>
      <c r="I128" s="9"/>
      <c r="J128" s="9"/>
      <c r="K128" s="9"/>
      <c r="L128" s="9"/>
      <c r="M128" s="9"/>
      <c r="N128" s="9"/>
      <c r="O128" s="9"/>
      <c r="P128" s="33"/>
      <c r="Q128" s="11"/>
      <c r="R128" s="11"/>
      <c r="S128" s="11"/>
      <c r="T128" s="11"/>
      <c r="U128" s="33"/>
      <c r="V128" s="11"/>
      <c r="W128" s="11"/>
      <c r="X128" s="11"/>
      <c r="Y128" s="11"/>
      <c r="Z128" s="11"/>
      <c r="AA128" s="11"/>
      <c r="AB128" s="11"/>
      <c r="AC128" s="11"/>
      <c r="AD128" s="11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1:39" x14ac:dyDescent="0.15">
      <c r="A129" s="30"/>
      <c r="B129" s="9"/>
      <c r="C129" s="9"/>
      <c r="D129" s="9"/>
      <c r="E129" s="9"/>
      <c r="F129" s="30"/>
      <c r="G129" s="9"/>
      <c r="H129" s="9"/>
      <c r="I129" s="9"/>
      <c r="J129" s="9"/>
      <c r="K129" s="9"/>
      <c r="L129" s="9"/>
      <c r="M129" s="9"/>
      <c r="N129" s="9"/>
      <c r="O129" s="9"/>
      <c r="P129" s="30"/>
      <c r="Q129" s="9"/>
      <c r="R129" s="9"/>
      <c r="S129" s="9"/>
      <c r="T129" s="9"/>
      <c r="U129" s="30"/>
      <c r="V129" s="9"/>
      <c r="W129" s="9"/>
      <c r="X129" s="9"/>
      <c r="Y129" s="9"/>
      <c r="Z129" s="9"/>
      <c r="AA129" s="9"/>
      <c r="AB129" s="9"/>
      <c r="AC129" s="9"/>
      <c r="AD129" s="9"/>
    </row>
    <row r="130" spans="1:39" ht="12.95" customHeight="1" x14ac:dyDescent="0.15">
      <c r="A130" s="30"/>
      <c r="B130" s="9"/>
      <c r="C130" s="9"/>
      <c r="D130" s="9"/>
      <c r="E130" s="9"/>
      <c r="F130" s="30"/>
      <c r="G130" s="9"/>
      <c r="H130" s="9"/>
      <c r="I130" s="9"/>
      <c r="J130" s="9"/>
      <c r="K130" s="9"/>
      <c r="L130" s="9"/>
      <c r="M130" s="9"/>
      <c r="N130" s="9"/>
      <c r="O130" s="9"/>
      <c r="P130" s="34"/>
      <c r="Q130" s="10"/>
      <c r="R130" s="10"/>
      <c r="S130" s="10"/>
      <c r="T130" s="10"/>
      <c r="U130" s="34"/>
      <c r="V130" s="10"/>
      <c r="W130" s="10"/>
      <c r="X130" s="10"/>
      <c r="Y130" s="10"/>
      <c r="Z130" s="10"/>
      <c r="AA130" s="10"/>
      <c r="AB130" s="10"/>
      <c r="AC130" s="10"/>
      <c r="AD130" s="10"/>
      <c r="AE130" s="5"/>
      <c r="AF130" s="5"/>
      <c r="AG130" s="5"/>
      <c r="AH130" s="5"/>
      <c r="AI130" s="5"/>
      <c r="AJ130" s="5"/>
      <c r="AK130" s="5"/>
      <c r="AL130" s="5"/>
      <c r="AM130" s="5"/>
    </row>
    <row r="131" spans="1:39" ht="12.95" customHeight="1" x14ac:dyDescent="0.15">
      <c r="A131" s="30"/>
      <c r="B131" s="9"/>
      <c r="C131" s="9"/>
      <c r="D131" s="9"/>
      <c r="E131" s="9"/>
      <c r="F131" s="30"/>
      <c r="G131" s="9"/>
      <c r="H131" s="9"/>
      <c r="I131" s="9"/>
      <c r="J131" s="9"/>
      <c r="K131" s="9"/>
      <c r="L131" s="9"/>
      <c r="M131" s="9"/>
      <c r="N131" s="9"/>
      <c r="O131" s="9"/>
      <c r="P131" s="30"/>
      <c r="Q131" s="9"/>
      <c r="R131" s="9"/>
      <c r="S131" s="9"/>
      <c r="T131" s="9"/>
      <c r="U131" s="30"/>
      <c r="V131" s="9"/>
      <c r="W131" s="9"/>
      <c r="X131" s="9"/>
      <c r="Y131" s="9"/>
      <c r="Z131" s="9"/>
      <c r="AA131" s="9"/>
      <c r="AB131" s="9"/>
      <c r="AC131" s="9"/>
      <c r="AD131" s="9"/>
    </row>
    <row r="132" spans="1:39" ht="12.95" customHeight="1" x14ac:dyDescent="0.15">
      <c r="A132" s="30"/>
      <c r="B132" s="9"/>
      <c r="C132" s="9"/>
      <c r="D132" s="9"/>
      <c r="E132" s="9"/>
      <c r="F132" s="30"/>
      <c r="G132" s="9"/>
      <c r="H132" s="9"/>
      <c r="I132" s="9"/>
      <c r="J132" s="9"/>
      <c r="K132" s="9"/>
      <c r="L132" s="9"/>
      <c r="M132" s="9"/>
      <c r="N132" s="9"/>
      <c r="O132" s="9"/>
      <c r="P132" s="30"/>
      <c r="Q132" s="9"/>
      <c r="R132" s="9"/>
      <c r="S132" s="9"/>
      <c r="T132" s="9"/>
      <c r="U132" s="30"/>
      <c r="V132" s="9"/>
      <c r="W132" s="9"/>
      <c r="X132" s="9"/>
      <c r="Y132" s="9"/>
      <c r="Z132" s="9"/>
      <c r="AA132" s="9"/>
      <c r="AB132" s="9"/>
      <c r="AC132" s="9"/>
      <c r="AD132" s="9"/>
    </row>
    <row r="133" spans="1:39" ht="12.95" customHeight="1" x14ac:dyDescent="0.15">
      <c r="A133" s="30"/>
      <c r="B133" s="9"/>
      <c r="C133" s="9"/>
      <c r="D133" s="9"/>
      <c r="E133" s="9"/>
      <c r="F133" s="30"/>
      <c r="G133" s="9"/>
      <c r="H133" s="9"/>
      <c r="I133" s="9"/>
      <c r="J133" s="9"/>
      <c r="K133" s="9"/>
      <c r="L133" s="9"/>
      <c r="M133" s="9"/>
      <c r="N133" s="9"/>
      <c r="O133" s="9"/>
      <c r="P133" s="30"/>
      <c r="Q133" s="9"/>
      <c r="R133" s="9"/>
      <c r="S133" s="9"/>
      <c r="T133" s="9"/>
      <c r="U133" s="30"/>
      <c r="V133" s="9"/>
      <c r="W133" s="9"/>
      <c r="X133" s="9"/>
      <c r="Y133" s="9"/>
      <c r="Z133" s="9"/>
      <c r="AA133" s="9"/>
      <c r="AB133" s="9"/>
      <c r="AC133" s="9"/>
      <c r="AD133" s="9"/>
    </row>
    <row r="134" spans="1:39" ht="12.95" customHeight="1" x14ac:dyDescent="0.15">
      <c r="A134" s="30"/>
      <c r="B134" s="9"/>
      <c r="C134" s="9"/>
      <c r="D134" s="9"/>
      <c r="E134" s="9"/>
      <c r="F134" s="30"/>
      <c r="G134" s="9"/>
      <c r="H134" s="9"/>
      <c r="I134" s="9"/>
      <c r="J134" s="9"/>
      <c r="K134" s="9"/>
      <c r="L134" s="9"/>
      <c r="M134" s="9"/>
      <c r="N134" s="9"/>
      <c r="O134" s="9"/>
      <c r="P134" s="30"/>
      <c r="Q134" s="9"/>
      <c r="R134" s="9"/>
      <c r="S134" s="9"/>
      <c r="T134" s="9"/>
      <c r="U134" s="30"/>
      <c r="V134" s="9"/>
      <c r="W134" s="9"/>
      <c r="X134" s="9"/>
      <c r="Y134" s="9"/>
      <c r="Z134" s="9"/>
      <c r="AA134" s="9"/>
      <c r="AB134" s="9"/>
      <c r="AC134" s="9"/>
      <c r="AD134" s="9"/>
    </row>
    <row r="135" spans="1:39" ht="12.95" customHeight="1" x14ac:dyDescent="0.15">
      <c r="A135" s="30"/>
      <c r="B135" s="9"/>
      <c r="C135" s="9"/>
      <c r="D135" s="9"/>
      <c r="E135" s="9"/>
      <c r="F135" s="30"/>
      <c r="G135" s="9"/>
      <c r="H135" s="9"/>
      <c r="I135" s="9"/>
      <c r="J135" s="9"/>
      <c r="K135" s="9"/>
      <c r="L135" s="9"/>
      <c r="M135" s="9"/>
      <c r="N135" s="9"/>
      <c r="O135" s="9"/>
      <c r="P135" s="30"/>
      <c r="Q135" s="9"/>
      <c r="R135" s="9"/>
      <c r="S135" s="9"/>
      <c r="T135" s="9"/>
      <c r="U135" s="30"/>
      <c r="V135" s="9"/>
      <c r="W135" s="9"/>
      <c r="X135" s="9"/>
      <c r="Y135" s="9"/>
      <c r="Z135" s="9"/>
      <c r="AA135" s="9"/>
      <c r="AB135" s="9"/>
      <c r="AC135" s="9"/>
      <c r="AD135" s="9"/>
    </row>
    <row r="136" spans="1:39" ht="12.95" customHeight="1" x14ac:dyDescent="0.15">
      <c r="A136" s="30"/>
      <c r="B136" s="9"/>
      <c r="C136" s="9"/>
      <c r="D136" s="9"/>
      <c r="E136" s="9"/>
      <c r="F136" s="30"/>
      <c r="G136" s="9"/>
      <c r="H136" s="9"/>
      <c r="I136" s="9"/>
      <c r="J136" s="9"/>
      <c r="K136" s="9"/>
      <c r="L136" s="9"/>
      <c r="M136" s="9"/>
      <c r="N136" s="9"/>
      <c r="O136" s="9"/>
      <c r="P136" s="30"/>
      <c r="Q136" s="9"/>
      <c r="R136" s="9"/>
      <c r="S136" s="9"/>
      <c r="T136" s="9"/>
      <c r="U136" s="30"/>
      <c r="V136" s="9"/>
      <c r="W136" s="9"/>
      <c r="X136" s="9"/>
      <c r="Y136" s="9"/>
      <c r="Z136" s="9"/>
      <c r="AA136" s="9"/>
      <c r="AB136" s="9"/>
      <c r="AC136" s="9"/>
      <c r="AD136" s="9"/>
    </row>
    <row r="137" spans="1:39" ht="12.95" customHeight="1" x14ac:dyDescent="0.15">
      <c r="A137" s="30"/>
      <c r="B137" s="9"/>
      <c r="C137" s="9"/>
      <c r="D137" s="9"/>
      <c r="E137" s="9"/>
      <c r="F137" s="30"/>
      <c r="G137" s="9"/>
      <c r="H137" s="9"/>
      <c r="I137" s="9"/>
      <c r="J137" s="9"/>
      <c r="K137" s="9"/>
      <c r="L137" s="9"/>
      <c r="M137" s="9"/>
      <c r="N137" s="9"/>
      <c r="O137" s="9"/>
      <c r="P137" s="30"/>
      <c r="Q137" s="9"/>
      <c r="R137" s="9"/>
      <c r="S137" s="9"/>
      <c r="T137" s="9"/>
      <c r="U137" s="30"/>
      <c r="V137" s="9"/>
      <c r="W137" s="9"/>
      <c r="X137" s="9"/>
      <c r="Y137" s="9"/>
      <c r="Z137" s="9"/>
      <c r="AA137" s="9"/>
      <c r="AB137" s="9"/>
      <c r="AC137" s="9"/>
      <c r="AD137" s="9"/>
    </row>
    <row r="138" spans="1:39" ht="12.95" customHeight="1" x14ac:dyDescent="0.15"/>
    <row r="139" spans="1:39" ht="12.95" customHeight="1" x14ac:dyDescent="0.15"/>
    <row r="140" spans="1:39" ht="12.95" customHeight="1" x14ac:dyDescent="0.15"/>
    <row r="141" spans="1:39" ht="12.95" customHeight="1" x14ac:dyDescent="0.15"/>
    <row r="142" spans="1:39" ht="12.95" customHeight="1" x14ac:dyDescent="0.15"/>
    <row r="143" spans="1:39" ht="12.95" customHeight="1" x14ac:dyDescent="0.15"/>
    <row r="144" spans="1:39" ht="12.95" customHeight="1" x14ac:dyDescent="0.15"/>
    <row r="145" ht="12.95" customHeight="1" x14ac:dyDescent="0.15"/>
    <row r="146" ht="12.95" customHeight="1" x14ac:dyDescent="0.15"/>
    <row r="147" ht="12.95" customHeight="1" x14ac:dyDescent="0.15"/>
    <row r="148" ht="12.95" customHeight="1" x14ac:dyDescent="0.15"/>
    <row r="149" ht="12.95" customHeight="1" x14ac:dyDescent="0.15"/>
    <row r="150" ht="12.95" customHeight="1" x14ac:dyDescent="0.15"/>
    <row r="151" ht="12.95" customHeight="1" x14ac:dyDescent="0.15"/>
    <row r="152" ht="12.95" customHeight="1" x14ac:dyDescent="0.15"/>
    <row r="153" ht="12.95" customHeight="1" x14ac:dyDescent="0.15"/>
    <row r="154" ht="12.95" customHeight="1" x14ac:dyDescent="0.15"/>
    <row r="155" ht="12.95" customHeight="1" x14ac:dyDescent="0.15"/>
    <row r="156" ht="12.95" customHeight="1" x14ac:dyDescent="0.15"/>
    <row r="157" ht="12.95" customHeight="1" x14ac:dyDescent="0.15"/>
    <row r="158" ht="12.95" customHeight="1" x14ac:dyDescent="0.15"/>
    <row r="159" ht="12.95" customHeight="1" x14ac:dyDescent="0.15"/>
    <row r="160" ht="12.95" customHeight="1" x14ac:dyDescent="0.15"/>
    <row r="161" ht="12.95" customHeight="1" x14ac:dyDescent="0.15"/>
    <row r="162" ht="12.95" customHeight="1" x14ac:dyDescent="0.15"/>
    <row r="163" ht="12.95" customHeight="1" x14ac:dyDescent="0.15"/>
    <row r="164" ht="12.95" customHeight="1" x14ac:dyDescent="0.15"/>
    <row r="165" ht="12.95" customHeight="1" x14ac:dyDescent="0.15"/>
    <row r="166" ht="12.95" customHeight="1" x14ac:dyDescent="0.15"/>
    <row r="167" ht="12.95" customHeight="1" x14ac:dyDescent="0.15"/>
    <row r="168" ht="12.95" customHeight="1" x14ac:dyDescent="0.15"/>
    <row r="169" ht="12.95" customHeight="1" x14ac:dyDescent="0.15"/>
    <row r="170" ht="12.95" customHeight="1" x14ac:dyDescent="0.15"/>
    <row r="171" ht="12.95" customHeight="1" x14ac:dyDescent="0.15"/>
    <row r="172" ht="12.95" customHeight="1" x14ac:dyDescent="0.15"/>
    <row r="173" ht="12.95" customHeight="1" x14ac:dyDescent="0.15"/>
    <row r="174" ht="12.95" customHeight="1" x14ac:dyDescent="0.15"/>
    <row r="175" ht="12.95" customHeight="1" x14ac:dyDescent="0.15"/>
    <row r="176" ht="12.95" customHeight="1" x14ac:dyDescent="0.15"/>
    <row r="177" spans="16:39" ht="12.95" customHeight="1" x14ac:dyDescent="0.15"/>
    <row r="178" spans="16:39" ht="12.95" customHeight="1" x14ac:dyDescent="0.15"/>
    <row r="179" spans="16:39" ht="12.95" customHeight="1" x14ac:dyDescent="0.15"/>
    <row r="180" spans="16:39" ht="12.95" customHeight="1" x14ac:dyDescent="0.15"/>
    <row r="181" spans="16:39" ht="12.95" customHeight="1" x14ac:dyDescent="0.15"/>
    <row r="182" spans="16:39" ht="12.95" customHeight="1" x14ac:dyDescent="0.15"/>
    <row r="183" spans="16:39" ht="12.95" customHeight="1" x14ac:dyDescent="0.15"/>
    <row r="184" spans="16:39" ht="12.95" customHeight="1" x14ac:dyDescent="0.15"/>
    <row r="185" spans="16:39" ht="12.95" customHeight="1" x14ac:dyDescent="0.15"/>
    <row r="186" spans="16:39" ht="12.95" customHeight="1" x14ac:dyDescent="0.15"/>
    <row r="187" spans="16:39" ht="12.95" customHeight="1" x14ac:dyDescent="0.15"/>
    <row r="188" spans="16:39" ht="12.95" customHeight="1" x14ac:dyDescent="0.15">
      <c r="P188" s="35"/>
      <c r="Q188" s="5"/>
      <c r="R188" s="5"/>
      <c r="S188" s="5"/>
      <c r="T188" s="5"/>
      <c r="U188" s="35"/>
      <c r="V188" s="5"/>
      <c r="W188" s="5"/>
      <c r="X188" s="5"/>
      <c r="Y188" s="5"/>
      <c r="Z188" s="7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</row>
  </sheetData>
  <mergeCells count="9">
    <mergeCell ref="F65:J66"/>
    <mergeCell ref="A65:E66"/>
    <mergeCell ref="A1:E2"/>
    <mergeCell ref="F1:J2"/>
    <mergeCell ref="Z1:AD2"/>
    <mergeCell ref="U1:Y2"/>
    <mergeCell ref="P1:T2"/>
    <mergeCell ref="K1:O2"/>
    <mergeCell ref="K65:O66"/>
  </mergeCells>
  <phoneticPr fontId="1"/>
  <pageMargins left="0.43307086614173229" right="0.23622047244094491" top="0.74803149606299213" bottom="0.74803149606299213" header="0.31496062992125984" footer="0.31496062992125984"/>
  <pageSetup paperSize="8" orientation="portrait" horizontalDpi="4294967293" r:id="rId1"/>
  <headerFooter>
    <oddHeader>&amp;L2018年度教育職(二)給料表&amp;C&amp;"-,太字"&amp;12(ベースアップ分、間差額）　一覧表&amp;"-,標準"&amp;11
&amp;R&amp;8福岡県高等学校教職員組合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N17" sqref="N17"/>
    </sheetView>
  </sheetViews>
  <sheetFormatPr defaultRowHeight="13.5" x14ac:dyDescent="0.15"/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渡辺修三</cp:lastModifiedBy>
  <cp:lastPrinted>2018-12-04T16:38:56Z</cp:lastPrinted>
  <dcterms:created xsi:type="dcterms:W3CDTF">2017-10-02T15:42:22Z</dcterms:created>
  <dcterms:modified xsi:type="dcterms:W3CDTF">2019-10-04T09:06:38Z</dcterms:modified>
</cp:coreProperties>
</file>